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0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HNChen\Desktop\"/>
    </mc:Choice>
  </mc:AlternateContent>
  <xr:revisionPtr revIDLastSave="0" documentId="13_ncr:1_{8C6B53C4-1738-49CB-BEE9-933682CB709F}" xr6:coauthVersionLast="47" xr6:coauthVersionMax="47" xr10:uidLastSave="{00000000-0000-0000-0000-000000000000}"/>
  <bookViews>
    <workbookView xWindow="380" yWindow="0" windowWidth="15850" windowHeight="11060" xr2:uid="{6A97437A-532D-4FB9-8D86-C808FC933ABA}"/>
  </bookViews>
  <sheets>
    <sheet name="Sheet1" sheetId="1" r:id="rId1"/>
    <sheet name="NBER" sheetId="3" r:id="rId2"/>
    <sheet name="BLS raw" sheetId="2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GX12" i="2" l="1"/>
  <c r="AGW12" i="2"/>
  <c r="AGV12" i="2"/>
  <c r="AGU12" i="2"/>
  <c r="AGT12" i="2"/>
  <c r="AGS12" i="2"/>
  <c r="AGR12" i="2"/>
  <c r="AGQ12" i="2"/>
  <c r="AGP12" i="2"/>
  <c r="AGO12" i="2"/>
  <c r="AGN12" i="2"/>
  <c r="AGM12" i="2"/>
  <c r="AGL12" i="2"/>
  <c r="AGK12" i="2"/>
  <c r="AGJ12" i="2"/>
  <c r="AGI12" i="2"/>
  <c r="AGH12" i="2"/>
  <c r="AGG12" i="2"/>
  <c r="AGF12" i="2"/>
  <c r="AGE12" i="2"/>
  <c r="AGD12" i="2"/>
  <c r="AGC12" i="2"/>
  <c r="AGB12" i="2"/>
  <c r="AGA12" i="2"/>
  <c r="AFZ12" i="2"/>
  <c r="AFY12" i="2"/>
  <c r="AFX12" i="2"/>
  <c r="AFW12" i="2"/>
  <c r="AFV12" i="2"/>
  <c r="AFU12" i="2"/>
  <c r="AFT12" i="2"/>
  <c r="AFS12" i="2"/>
  <c r="AFR12" i="2"/>
  <c r="AFQ12" i="2"/>
  <c r="AFP12" i="2"/>
  <c r="AFO12" i="2"/>
  <c r="AFN12" i="2"/>
  <c r="AFM12" i="2"/>
  <c r="AFL12" i="2"/>
  <c r="AFK12" i="2"/>
  <c r="AFJ12" i="2"/>
  <c r="AFI12" i="2"/>
  <c r="AFH12" i="2"/>
  <c r="AFG12" i="2"/>
  <c r="AFF12" i="2"/>
  <c r="AFE12" i="2"/>
  <c r="AFD12" i="2"/>
  <c r="AFC12" i="2"/>
  <c r="AFB12" i="2"/>
  <c r="AFA12" i="2"/>
  <c r="AEZ12" i="2"/>
  <c r="AEY12" i="2"/>
  <c r="AEX12" i="2"/>
  <c r="AEW12" i="2"/>
  <c r="AEV12" i="2"/>
  <c r="AEU12" i="2"/>
  <c r="AET12" i="2"/>
  <c r="AES12" i="2"/>
  <c r="AER12" i="2"/>
  <c r="AEQ12" i="2"/>
  <c r="AEP12" i="2"/>
  <c r="AEO12" i="2"/>
  <c r="AEN12" i="2"/>
  <c r="AEM12" i="2"/>
  <c r="AEL12" i="2"/>
  <c r="AEK12" i="2"/>
  <c r="AEJ12" i="2"/>
  <c r="AEI12" i="2"/>
  <c r="AEH12" i="2"/>
  <c r="AEG12" i="2"/>
  <c r="AEF12" i="2"/>
  <c r="AEE12" i="2"/>
  <c r="AED12" i="2"/>
  <c r="AEC12" i="2"/>
  <c r="AEB12" i="2"/>
  <c r="AEA12" i="2"/>
  <c r="ADZ12" i="2"/>
  <c r="ADY12" i="2"/>
  <c r="ADX12" i="2"/>
  <c r="ADW12" i="2"/>
  <c r="ADV12" i="2"/>
  <c r="ADU12" i="2"/>
  <c r="ADT12" i="2"/>
  <c r="ADS12" i="2"/>
  <c r="ADR12" i="2"/>
  <c r="ADQ12" i="2"/>
  <c r="ADP12" i="2"/>
  <c r="ADO12" i="2"/>
  <c r="ADN12" i="2"/>
  <c r="ADM12" i="2"/>
  <c r="ADL12" i="2"/>
  <c r="ADK12" i="2"/>
  <c r="ADJ12" i="2"/>
  <c r="ADI12" i="2"/>
  <c r="ADH12" i="2"/>
  <c r="ADG12" i="2"/>
  <c r="ADF12" i="2"/>
  <c r="ADE12" i="2"/>
  <c r="ADD12" i="2"/>
  <c r="ADC12" i="2"/>
  <c r="ADB12" i="2"/>
  <c r="ADA12" i="2"/>
  <c r="ACZ12" i="2"/>
  <c r="ACY12" i="2"/>
  <c r="ACX12" i="2"/>
  <c r="ACW12" i="2"/>
  <c r="ACV12" i="2"/>
  <c r="ACU12" i="2"/>
  <c r="ACT12" i="2"/>
  <c r="ACS12" i="2"/>
  <c r="ACR12" i="2"/>
  <c r="ACQ12" i="2"/>
  <c r="ACP12" i="2"/>
  <c r="ACO12" i="2"/>
  <c r="ACN12" i="2"/>
  <c r="ACM12" i="2"/>
  <c r="ACL12" i="2"/>
  <c r="ACK12" i="2"/>
  <c r="ACJ12" i="2"/>
  <c r="ACI12" i="2"/>
  <c r="ACH12" i="2"/>
  <c r="ACG12" i="2"/>
  <c r="ACF12" i="2"/>
  <c r="ACE12" i="2"/>
  <c r="ACD12" i="2"/>
  <c r="ACC12" i="2"/>
  <c r="ACB12" i="2"/>
  <c r="ACA12" i="2"/>
  <c r="ABZ12" i="2"/>
  <c r="ABY12" i="2"/>
  <c r="ABX12" i="2"/>
  <c r="ABW12" i="2"/>
  <c r="ABV12" i="2"/>
  <c r="ABU12" i="2"/>
  <c r="ABT12" i="2"/>
  <c r="ABS12" i="2"/>
  <c r="ABR12" i="2"/>
  <c r="ABQ12" i="2"/>
  <c r="ABP12" i="2"/>
  <c r="ABO12" i="2"/>
  <c r="ABN12" i="2"/>
  <c r="ABM12" i="2"/>
  <c r="ABL12" i="2"/>
  <c r="ABK12" i="2"/>
  <c r="ABJ12" i="2"/>
  <c r="ABI12" i="2"/>
  <c r="ABH12" i="2"/>
  <c r="ABG12" i="2"/>
  <c r="ABF12" i="2"/>
  <c r="ABE12" i="2"/>
  <c r="ABD12" i="2"/>
  <c r="ABC12" i="2"/>
  <c r="ABB12" i="2"/>
  <c r="ABA12" i="2"/>
  <c r="AAZ12" i="2"/>
  <c r="AAY12" i="2"/>
  <c r="AAX12" i="2"/>
  <c r="AAW12" i="2"/>
  <c r="AAV12" i="2"/>
  <c r="AAU12" i="2"/>
  <c r="AAT12" i="2"/>
  <c r="AAS12" i="2"/>
  <c r="AAR12" i="2"/>
  <c r="AAQ12" i="2"/>
  <c r="AAP12" i="2"/>
  <c r="AAO12" i="2"/>
  <c r="AAN12" i="2"/>
  <c r="AAM12" i="2"/>
  <c r="AAL12" i="2"/>
  <c r="AAK12" i="2"/>
  <c r="AAJ12" i="2"/>
  <c r="AAI12" i="2"/>
  <c r="AAH12" i="2"/>
  <c r="AAG12" i="2"/>
  <c r="AAF12" i="2"/>
  <c r="AAE12" i="2"/>
  <c r="AAD12" i="2"/>
  <c r="AAC12" i="2"/>
  <c r="AAB12" i="2"/>
  <c r="AAA12" i="2"/>
  <c r="ZZ12" i="2"/>
  <c r="ZY12" i="2"/>
  <c r="ZX12" i="2"/>
  <c r="ZW12" i="2"/>
  <c r="ZV12" i="2"/>
  <c r="ZU12" i="2"/>
  <c r="ZT12" i="2"/>
  <c r="ZS12" i="2"/>
  <c r="ZR12" i="2"/>
  <c r="ZQ12" i="2"/>
  <c r="ZP12" i="2"/>
  <c r="ZO12" i="2"/>
  <c r="ZN12" i="2"/>
  <c r="ZM12" i="2"/>
  <c r="ZL12" i="2"/>
  <c r="ZK12" i="2"/>
  <c r="ZJ12" i="2"/>
  <c r="ZI12" i="2"/>
  <c r="ZH12" i="2"/>
  <c r="ZG12" i="2"/>
  <c r="ZF12" i="2"/>
  <c r="ZE12" i="2"/>
  <c r="ZD12" i="2"/>
  <c r="ZC12" i="2"/>
  <c r="ZB12" i="2"/>
  <c r="ZA12" i="2"/>
  <c r="YZ12" i="2"/>
  <c r="YY12" i="2"/>
  <c r="YX12" i="2"/>
  <c r="YW12" i="2"/>
  <c r="YV12" i="2"/>
  <c r="YU12" i="2"/>
  <c r="YT12" i="2"/>
  <c r="YS12" i="2"/>
  <c r="YR12" i="2"/>
  <c r="YQ12" i="2"/>
  <c r="YP12" i="2"/>
  <c r="YO12" i="2"/>
  <c r="YN12" i="2"/>
  <c r="YM12" i="2"/>
  <c r="YL12" i="2"/>
  <c r="YK12" i="2"/>
  <c r="YJ12" i="2"/>
  <c r="YI12" i="2"/>
  <c r="YH12" i="2"/>
  <c r="YG12" i="2"/>
  <c r="YF12" i="2"/>
  <c r="YE12" i="2"/>
  <c r="YD12" i="2"/>
  <c r="YC12" i="2"/>
  <c r="YB12" i="2"/>
  <c r="YA12" i="2"/>
  <c r="XZ12" i="2"/>
  <c r="XY12" i="2"/>
  <c r="XX12" i="2"/>
  <c r="XW12" i="2"/>
  <c r="XV12" i="2"/>
  <c r="XU12" i="2"/>
  <c r="XT12" i="2"/>
  <c r="XS12" i="2"/>
  <c r="XR12" i="2"/>
  <c r="XQ12" i="2"/>
  <c r="XP12" i="2"/>
  <c r="XO12" i="2"/>
  <c r="XN12" i="2"/>
  <c r="XM12" i="2"/>
  <c r="XL12" i="2"/>
  <c r="XK12" i="2"/>
  <c r="XJ12" i="2"/>
  <c r="XI12" i="2"/>
  <c r="XH12" i="2"/>
  <c r="XG12" i="2"/>
  <c r="XF12" i="2"/>
  <c r="XE12" i="2"/>
  <c r="XD12" i="2"/>
  <c r="XC12" i="2"/>
  <c r="XB12" i="2"/>
  <c r="XA12" i="2"/>
  <c r="WZ12" i="2"/>
  <c r="WY12" i="2"/>
  <c r="WX12" i="2"/>
  <c r="WW12" i="2"/>
  <c r="WV12" i="2"/>
  <c r="WU12" i="2"/>
  <c r="WT12" i="2"/>
  <c r="WS12" i="2"/>
  <c r="WR12" i="2"/>
  <c r="WQ12" i="2"/>
  <c r="WP12" i="2"/>
  <c r="WO12" i="2"/>
  <c r="WN12" i="2"/>
  <c r="WM12" i="2"/>
  <c r="WL12" i="2"/>
  <c r="WK12" i="2"/>
  <c r="WJ12" i="2"/>
  <c r="WI12" i="2"/>
  <c r="WH12" i="2"/>
  <c r="WG12" i="2"/>
  <c r="WF12" i="2"/>
  <c r="WE12" i="2"/>
  <c r="WD12" i="2"/>
  <c r="WC12" i="2"/>
  <c r="WB12" i="2"/>
  <c r="WA12" i="2"/>
  <c r="VZ12" i="2"/>
  <c r="VY12" i="2"/>
  <c r="VX12" i="2"/>
  <c r="VW12" i="2"/>
  <c r="VV12" i="2"/>
  <c r="VU12" i="2"/>
  <c r="VT12" i="2"/>
  <c r="VS12" i="2"/>
  <c r="VR12" i="2"/>
  <c r="VQ12" i="2"/>
  <c r="VP12" i="2"/>
  <c r="VO12" i="2"/>
  <c r="VN12" i="2"/>
  <c r="VM12" i="2"/>
  <c r="VL12" i="2"/>
  <c r="VK12" i="2"/>
  <c r="VJ12" i="2"/>
  <c r="VI12" i="2"/>
  <c r="VH12" i="2"/>
  <c r="VG12" i="2"/>
  <c r="VF12" i="2"/>
  <c r="VE12" i="2"/>
  <c r="VD12" i="2"/>
  <c r="VC12" i="2"/>
  <c r="VB12" i="2"/>
  <c r="VA12" i="2"/>
  <c r="UZ12" i="2"/>
  <c r="UY12" i="2"/>
  <c r="UX12" i="2"/>
  <c r="UW12" i="2"/>
  <c r="UV12" i="2"/>
  <c r="UU12" i="2"/>
  <c r="UT12" i="2"/>
  <c r="US12" i="2"/>
  <c r="UR12" i="2"/>
  <c r="UQ12" i="2"/>
  <c r="UP12" i="2"/>
  <c r="UO12" i="2"/>
  <c r="UN12" i="2"/>
  <c r="UM12" i="2"/>
  <c r="UL12" i="2"/>
  <c r="UK12" i="2"/>
  <c r="UJ12" i="2"/>
  <c r="UI12" i="2"/>
  <c r="UH12" i="2"/>
  <c r="UG12" i="2"/>
  <c r="UF12" i="2"/>
  <c r="UE12" i="2"/>
  <c r="UD12" i="2"/>
  <c r="UC12" i="2"/>
  <c r="UB12" i="2"/>
  <c r="UA12" i="2"/>
  <c r="TZ12" i="2"/>
  <c r="TY12" i="2"/>
  <c r="TX12" i="2"/>
  <c r="TW12" i="2"/>
  <c r="TV12" i="2"/>
  <c r="TU12" i="2"/>
  <c r="TT12" i="2"/>
  <c r="TS12" i="2"/>
  <c r="TR12" i="2"/>
  <c r="TQ12" i="2"/>
  <c r="TP12" i="2"/>
  <c r="TO12" i="2"/>
  <c r="TN12" i="2"/>
  <c r="TM12" i="2"/>
  <c r="TL12" i="2"/>
  <c r="TK12" i="2"/>
  <c r="TJ12" i="2"/>
  <c r="TI12" i="2"/>
  <c r="TH12" i="2"/>
  <c r="TG12" i="2"/>
  <c r="TF12" i="2"/>
  <c r="TE12" i="2"/>
  <c r="TD12" i="2"/>
  <c r="TC12" i="2"/>
  <c r="TB12" i="2"/>
  <c r="TA12" i="2"/>
  <c r="SZ12" i="2"/>
  <c r="SY12" i="2"/>
  <c r="SX12" i="2"/>
  <c r="SW12" i="2"/>
  <c r="SV12" i="2"/>
  <c r="SU12" i="2"/>
  <c r="ST12" i="2"/>
  <c r="SS12" i="2"/>
  <c r="SR12" i="2"/>
  <c r="SQ12" i="2"/>
  <c r="SP12" i="2"/>
  <c r="SO12" i="2"/>
  <c r="SN12" i="2"/>
  <c r="SM12" i="2"/>
  <c r="SL12" i="2"/>
  <c r="SK12" i="2"/>
  <c r="SJ12" i="2"/>
  <c r="SI12" i="2"/>
  <c r="SH12" i="2"/>
  <c r="SG12" i="2"/>
  <c r="SF12" i="2"/>
  <c r="SE12" i="2"/>
  <c r="SD12" i="2"/>
  <c r="SC12" i="2"/>
  <c r="SB12" i="2"/>
  <c r="SA12" i="2"/>
  <c r="RZ12" i="2"/>
  <c r="RY12" i="2"/>
  <c r="RX12" i="2"/>
  <c r="RW12" i="2"/>
  <c r="RV12" i="2"/>
  <c r="RU12" i="2"/>
  <c r="RT12" i="2"/>
  <c r="RS12" i="2"/>
  <c r="RR12" i="2"/>
  <c r="RQ12" i="2"/>
  <c r="RP12" i="2"/>
  <c r="RO12" i="2"/>
  <c r="RN12" i="2"/>
  <c r="RM12" i="2"/>
  <c r="RL12" i="2"/>
  <c r="RK12" i="2"/>
  <c r="RJ12" i="2"/>
  <c r="RI12" i="2"/>
  <c r="RH12" i="2"/>
  <c r="RG12" i="2"/>
  <c r="RF12" i="2"/>
  <c r="RE12" i="2"/>
  <c r="RD12" i="2"/>
  <c r="RC12" i="2"/>
  <c r="RB12" i="2"/>
  <c r="RA12" i="2"/>
  <c r="QZ12" i="2"/>
  <c r="QY12" i="2"/>
  <c r="QX12" i="2"/>
  <c r="QW12" i="2"/>
  <c r="QV12" i="2"/>
  <c r="QU12" i="2"/>
  <c r="QT12" i="2"/>
  <c r="QS12" i="2"/>
  <c r="QR12" i="2"/>
  <c r="QQ12" i="2"/>
  <c r="QP12" i="2"/>
  <c r="QO12" i="2"/>
  <c r="QN12" i="2"/>
  <c r="QM12" i="2"/>
  <c r="QL12" i="2"/>
  <c r="QK12" i="2"/>
  <c r="QJ12" i="2"/>
  <c r="QI12" i="2"/>
  <c r="QH12" i="2"/>
  <c r="QG12" i="2"/>
  <c r="QF12" i="2"/>
  <c r="QE12" i="2"/>
  <c r="QD12" i="2"/>
  <c r="QC12" i="2"/>
  <c r="QB12" i="2"/>
  <c r="QA12" i="2"/>
  <c r="PZ12" i="2"/>
  <c r="PY12" i="2"/>
  <c r="PX12" i="2"/>
  <c r="PW12" i="2"/>
  <c r="PV12" i="2"/>
  <c r="PU12" i="2"/>
  <c r="PT12" i="2"/>
  <c r="PS12" i="2"/>
  <c r="PR12" i="2"/>
  <c r="PQ12" i="2"/>
  <c r="PP12" i="2"/>
  <c r="PO12" i="2"/>
  <c r="PN12" i="2"/>
  <c r="PM12" i="2"/>
  <c r="PL12" i="2"/>
  <c r="PK12" i="2"/>
  <c r="PJ12" i="2"/>
  <c r="PI12" i="2"/>
  <c r="PH12" i="2"/>
  <c r="PG12" i="2"/>
  <c r="PF12" i="2"/>
  <c r="PE12" i="2"/>
  <c r="PD12" i="2"/>
  <c r="PC12" i="2"/>
  <c r="PB12" i="2"/>
  <c r="PA12" i="2"/>
  <c r="OZ12" i="2"/>
  <c r="OY12" i="2"/>
  <c r="OX12" i="2"/>
  <c r="OW12" i="2"/>
  <c r="OV12" i="2"/>
  <c r="OU12" i="2"/>
  <c r="OT12" i="2"/>
  <c r="OS12" i="2"/>
  <c r="OR12" i="2"/>
  <c r="OQ12" i="2"/>
  <c r="OP12" i="2"/>
  <c r="OO12" i="2"/>
  <c r="ON12" i="2"/>
  <c r="OM12" i="2"/>
  <c r="OL12" i="2"/>
  <c r="OK12" i="2"/>
  <c r="OJ12" i="2"/>
  <c r="OI12" i="2"/>
  <c r="OH12" i="2"/>
  <c r="OG12" i="2"/>
  <c r="OF12" i="2"/>
  <c r="OE12" i="2"/>
  <c r="OD12" i="2"/>
  <c r="OC12" i="2"/>
  <c r="OB12" i="2"/>
  <c r="OA12" i="2"/>
  <c r="NZ12" i="2"/>
  <c r="NY12" i="2"/>
  <c r="NX12" i="2"/>
  <c r="NW12" i="2"/>
  <c r="NV12" i="2"/>
  <c r="NU12" i="2"/>
  <c r="NT12" i="2"/>
  <c r="NS12" i="2"/>
  <c r="NR12" i="2"/>
  <c r="NQ12" i="2"/>
  <c r="NP12" i="2"/>
  <c r="NO12" i="2"/>
  <c r="NN12" i="2"/>
  <c r="NM12" i="2"/>
  <c r="NL12" i="2"/>
  <c r="NK12" i="2"/>
  <c r="NJ12" i="2"/>
  <c r="NI12" i="2"/>
  <c r="NH12" i="2"/>
  <c r="NG12" i="2"/>
  <c r="NF12" i="2"/>
  <c r="NE12" i="2"/>
  <c r="ND12" i="2"/>
  <c r="NC12" i="2"/>
  <c r="NB12" i="2"/>
  <c r="NA12" i="2"/>
  <c r="MZ12" i="2"/>
  <c r="MY12" i="2"/>
  <c r="MX12" i="2"/>
  <c r="MW12" i="2"/>
  <c r="MV12" i="2"/>
  <c r="MU12" i="2"/>
  <c r="MT12" i="2"/>
  <c r="MS12" i="2"/>
  <c r="MR12" i="2"/>
  <c r="MQ12" i="2"/>
  <c r="MP12" i="2"/>
  <c r="MO12" i="2"/>
  <c r="MN12" i="2"/>
  <c r="MM12" i="2"/>
  <c r="ML12" i="2"/>
  <c r="MK12" i="2"/>
  <c r="MJ12" i="2"/>
  <c r="MI12" i="2"/>
  <c r="MH12" i="2"/>
  <c r="MG12" i="2"/>
  <c r="MF12" i="2"/>
  <c r="ME12" i="2"/>
  <c r="MD12" i="2"/>
  <c r="MC12" i="2"/>
  <c r="MB12" i="2"/>
  <c r="MA12" i="2"/>
  <c r="LZ12" i="2"/>
  <c r="LY12" i="2"/>
  <c r="LX12" i="2"/>
  <c r="LW12" i="2"/>
  <c r="LV12" i="2"/>
  <c r="LU12" i="2"/>
  <c r="LT12" i="2"/>
  <c r="LS12" i="2"/>
  <c r="LR12" i="2"/>
  <c r="LQ12" i="2"/>
  <c r="LP12" i="2"/>
  <c r="LO12" i="2"/>
  <c r="LN12" i="2"/>
  <c r="LM12" i="2"/>
  <c r="LL12" i="2"/>
  <c r="LK12" i="2"/>
  <c r="LJ12" i="2"/>
  <c r="LI12" i="2"/>
  <c r="LH12" i="2"/>
  <c r="LG12" i="2"/>
  <c r="LF12" i="2"/>
  <c r="LE12" i="2"/>
  <c r="LD12" i="2"/>
  <c r="LC12" i="2"/>
  <c r="LB12" i="2"/>
  <c r="LA12" i="2"/>
  <c r="KZ12" i="2"/>
  <c r="KY12" i="2"/>
  <c r="KX12" i="2"/>
  <c r="KW12" i="2"/>
  <c r="KV12" i="2"/>
  <c r="KU12" i="2"/>
  <c r="KT12" i="2"/>
  <c r="KS12" i="2"/>
  <c r="KR12" i="2"/>
  <c r="KQ12" i="2"/>
  <c r="KP12" i="2"/>
  <c r="KO12" i="2"/>
  <c r="KN12" i="2"/>
  <c r="KM12" i="2"/>
  <c r="KL12" i="2"/>
  <c r="KK12" i="2"/>
  <c r="KJ12" i="2"/>
  <c r="KI12" i="2"/>
  <c r="KH12" i="2"/>
  <c r="KG12" i="2"/>
  <c r="KF12" i="2"/>
  <c r="KE12" i="2"/>
  <c r="KD12" i="2"/>
  <c r="KC12" i="2"/>
  <c r="KB12" i="2"/>
  <c r="KA12" i="2"/>
  <c r="JZ12" i="2"/>
  <c r="JY12" i="2"/>
  <c r="JX12" i="2"/>
  <c r="JW12" i="2"/>
  <c r="JV12" i="2"/>
  <c r="JU12" i="2"/>
  <c r="JT12" i="2"/>
  <c r="JS12" i="2"/>
  <c r="JR12" i="2"/>
  <c r="JQ12" i="2"/>
  <c r="JP12" i="2"/>
  <c r="JO12" i="2"/>
  <c r="JN12" i="2"/>
  <c r="JM12" i="2"/>
  <c r="JL12" i="2"/>
  <c r="JK12" i="2"/>
  <c r="JJ12" i="2"/>
  <c r="JI12" i="2"/>
  <c r="JH12" i="2"/>
  <c r="JG12" i="2"/>
  <c r="JF12" i="2"/>
  <c r="JE12" i="2"/>
  <c r="JD12" i="2"/>
  <c r="JC12" i="2"/>
  <c r="JB12" i="2"/>
  <c r="JA12" i="2"/>
  <c r="IZ12" i="2"/>
  <c r="IY12" i="2"/>
  <c r="IX12" i="2"/>
  <c r="IW12" i="2"/>
  <c r="IV12" i="2"/>
  <c r="IU12" i="2"/>
  <c r="IT12" i="2"/>
  <c r="IS12" i="2"/>
  <c r="IR12" i="2"/>
  <c r="IQ12" i="2"/>
  <c r="IP12" i="2"/>
  <c r="IO12" i="2"/>
  <c r="IN12" i="2"/>
  <c r="IM12" i="2"/>
  <c r="IL12" i="2"/>
  <c r="IK12" i="2"/>
  <c r="IJ12" i="2"/>
  <c r="II12" i="2"/>
  <c r="IH12" i="2"/>
  <c r="IG12" i="2"/>
  <c r="IF12" i="2"/>
  <c r="IE12" i="2"/>
  <c r="ID12" i="2"/>
  <c r="IC12" i="2"/>
  <c r="IB12" i="2"/>
  <c r="IA12" i="2"/>
  <c r="HZ12" i="2"/>
  <c r="HY12" i="2"/>
  <c r="HX12" i="2"/>
  <c r="HW12" i="2"/>
  <c r="HV12" i="2"/>
  <c r="HU12" i="2"/>
  <c r="HT12" i="2"/>
  <c r="HS12" i="2"/>
  <c r="HR12" i="2"/>
  <c r="HQ12" i="2"/>
  <c r="HP12" i="2"/>
  <c r="HO12" i="2"/>
  <c r="HN12" i="2"/>
  <c r="HM12" i="2"/>
  <c r="HL12" i="2"/>
  <c r="HK12" i="2"/>
  <c r="HJ12" i="2"/>
  <c r="HI12" i="2"/>
  <c r="HH12" i="2"/>
  <c r="HG12" i="2"/>
  <c r="HF12" i="2"/>
  <c r="HE12" i="2"/>
  <c r="HD12" i="2"/>
  <c r="HC12" i="2"/>
  <c r="HB12" i="2"/>
  <c r="HA12" i="2"/>
  <c r="GZ12" i="2"/>
  <c r="GY12" i="2"/>
  <c r="GX12" i="2"/>
  <c r="GW12" i="2"/>
  <c r="GV12" i="2"/>
  <c r="GU12" i="2"/>
  <c r="GT12" i="2"/>
  <c r="GS12" i="2"/>
  <c r="GR12" i="2"/>
  <c r="GQ12" i="2"/>
  <c r="GP12" i="2"/>
  <c r="GO12" i="2"/>
  <c r="GN12" i="2"/>
  <c r="GM12" i="2"/>
  <c r="GL12" i="2"/>
  <c r="GK12" i="2"/>
  <c r="GJ12" i="2"/>
  <c r="GI12" i="2"/>
  <c r="GH12" i="2"/>
  <c r="GG12" i="2"/>
  <c r="GF12" i="2"/>
  <c r="GE12" i="2"/>
  <c r="GD12" i="2"/>
  <c r="GC12" i="2"/>
  <c r="GB12" i="2"/>
  <c r="GA12" i="2"/>
  <c r="FZ12" i="2"/>
  <c r="FY12" i="2"/>
  <c r="FX12" i="2"/>
  <c r="FW12" i="2"/>
  <c r="FV12" i="2"/>
  <c r="FU12" i="2"/>
  <c r="FT12" i="2"/>
  <c r="FS12" i="2"/>
  <c r="FR12" i="2"/>
  <c r="FQ12" i="2"/>
  <c r="FP12" i="2"/>
  <c r="FO12" i="2"/>
  <c r="FN12" i="2"/>
  <c r="FM12" i="2"/>
  <c r="FL12" i="2"/>
  <c r="FK12" i="2"/>
  <c r="FJ12" i="2"/>
  <c r="FI12" i="2"/>
  <c r="FH12" i="2"/>
  <c r="FG12" i="2"/>
  <c r="FF12" i="2"/>
  <c r="FE12" i="2"/>
  <c r="FD12" i="2"/>
  <c r="FC12" i="2"/>
  <c r="FB12" i="2"/>
  <c r="FA12" i="2"/>
  <c r="EZ12" i="2"/>
  <c r="EY12" i="2"/>
  <c r="EX12" i="2"/>
  <c r="EW12" i="2"/>
  <c r="EV12" i="2"/>
  <c r="EU12" i="2"/>
  <c r="ET12" i="2"/>
  <c r="ES12" i="2"/>
  <c r="ER12" i="2"/>
  <c r="EQ12" i="2"/>
  <c r="EP12" i="2"/>
  <c r="EO12" i="2"/>
  <c r="EN12" i="2"/>
  <c r="EM12" i="2"/>
  <c r="EL12" i="2"/>
  <c r="EK12" i="2"/>
  <c r="EJ12" i="2"/>
  <c r="EI12" i="2"/>
  <c r="EH12" i="2"/>
  <c r="EG12" i="2"/>
  <c r="EF12" i="2"/>
  <c r="EE12" i="2"/>
  <c r="ED12" i="2"/>
  <c r="EC12" i="2"/>
  <c r="EB12" i="2"/>
  <c r="EA12" i="2"/>
  <c r="DZ12" i="2"/>
  <c r="DY12" i="2"/>
  <c r="DX12" i="2"/>
  <c r="DW12" i="2"/>
  <c r="DV12" i="2"/>
  <c r="DU12" i="2"/>
  <c r="DT12" i="2"/>
  <c r="DS12" i="2"/>
  <c r="DR12" i="2"/>
  <c r="DQ12" i="2"/>
  <c r="DP12" i="2"/>
  <c r="DO12" i="2"/>
  <c r="DN12" i="2"/>
  <c r="DM12" i="2"/>
  <c r="DL12" i="2"/>
  <c r="DK12" i="2"/>
  <c r="DJ12" i="2"/>
  <c r="DI12" i="2"/>
  <c r="DH12" i="2"/>
  <c r="DG12" i="2"/>
  <c r="DF12" i="2"/>
  <c r="DE12" i="2"/>
  <c r="DD12" i="2"/>
  <c r="DC12" i="2"/>
  <c r="DB12" i="2"/>
  <c r="DA12" i="2"/>
  <c r="CZ12" i="2"/>
  <c r="CY12" i="2"/>
  <c r="CX12" i="2"/>
  <c r="CW12" i="2"/>
  <c r="CV12" i="2"/>
  <c r="CU12" i="2"/>
  <c r="CT12" i="2"/>
  <c r="CS12" i="2"/>
  <c r="CR12" i="2"/>
  <c r="CQ12" i="2"/>
  <c r="CP12" i="2"/>
  <c r="CO12" i="2"/>
  <c r="CN12" i="2"/>
  <c r="CM12" i="2"/>
  <c r="CL12" i="2"/>
  <c r="CK12" i="2"/>
  <c r="CJ12" i="2"/>
  <c r="CI12" i="2"/>
  <c r="CH12" i="2"/>
  <c r="CG12" i="2"/>
  <c r="CF12" i="2"/>
  <c r="CE12" i="2"/>
  <c r="CD12" i="2"/>
  <c r="CC12" i="2"/>
  <c r="CB12" i="2"/>
  <c r="CA12" i="2"/>
  <c r="BZ12" i="2"/>
  <c r="BY12" i="2"/>
  <c r="BX12" i="2"/>
  <c r="BW12" i="2"/>
  <c r="BV12" i="2"/>
  <c r="BU12" i="2"/>
  <c r="BT12" i="2"/>
  <c r="BS12" i="2"/>
  <c r="BR12" i="2"/>
  <c r="BQ12" i="2"/>
  <c r="BP12" i="2"/>
  <c r="BO12" i="2"/>
  <c r="BN12" i="2"/>
  <c r="BM12" i="2"/>
  <c r="BL12" i="2"/>
  <c r="BK12" i="2"/>
  <c r="BJ12" i="2"/>
  <c r="BI12" i="2"/>
  <c r="BH12" i="2"/>
  <c r="BG12" i="2"/>
  <c r="BF12" i="2"/>
  <c r="BE12" i="2"/>
  <c r="BD12" i="2"/>
  <c r="BC12" i="2"/>
  <c r="BB12" i="2"/>
  <c r="BA12" i="2"/>
  <c r="AZ12" i="2"/>
  <c r="AY12" i="2"/>
  <c r="AX12" i="2"/>
  <c r="AW12" i="2"/>
  <c r="AV12" i="2"/>
  <c r="AU12" i="2"/>
  <c r="AT12" i="2"/>
  <c r="AS12" i="2"/>
  <c r="AR12" i="2"/>
  <c r="AQ12" i="2"/>
  <c r="AP12" i="2"/>
  <c r="AO12" i="2"/>
  <c r="AN12" i="2"/>
  <c r="AM12" i="2"/>
  <c r="AL12" i="2"/>
  <c r="AK12" i="2"/>
  <c r="AJ12" i="2"/>
  <c r="AI12" i="2"/>
  <c r="AH12" i="2"/>
  <c r="AG12" i="2"/>
  <c r="AF12" i="2"/>
  <c r="AE12" i="2"/>
  <c r="AD12" i="2"/>
  <c r="AC12" i="2"/>
  <c r="AB12" i="2"/>
  <c r="AA12" i="2"/>
  <c r="Z12" i="2"/>
  <c r="Y12" i="2"/>
  <c r="X12" i="2"/>
  <c r="W12" i="2"/>
  <c r="V12" i="2"/>
  <c r="U12" i="2"/>
  <c r="T12" i="2"/>
  <c r="S12" i="2"/>
  <c r="R12" i="2"/>
  <c r="Q12" i="2"/>
  <c r="P12" i="2"/>
  <c r="O12" i="2"/>
  <c r="N12" i="2"/>
  <c r="M12" i="2"/>
  <c r="L12" i="2"/>
  <c r="K12" i="2"/>
  <c r="J12" i="2"/>
  <c r="I12" i="2"/>
  <c r="H12" i="2"/>
  <c r="G12" i="2"/>
  <c r="F12" i="2"/>
  <c r="E12" i="2"/>
  <c r="D12" i="2"/>
  <c r="C12" i="2"/>
  <c r="C857" i="1"/>
  <c r="C856" i="1"/>
  <c r="C855" i="1"/>
  <c r="C854" i="1"/>
  <c r="C853" i="1"/>
  <c r="C852" i="1"/>
  <c r="C851" i="1"/>
  <c r="C850" i="1"/>
  <c r="C849" i="1"/>
  <c r="C848" i="1"/>
  <c r="C847" i="1"/>
  <c r="C846" i="1"/>
  <c r="C845" i="1"/>
  <c r="C844" i="1"/>
  <c r="C843" i="1"/>
  <c r="C842" i="1"/>
  <c r="C841" i="1"/>
  <c r="C840" i="1"/>
  <c r="C839" i="1"/>
  <c r="C838" i="1"/>
  <c r="C837" i="1"/>
  <c r="C836" i="1"/>
  <c r="C835" i="1"/>
  <c r="C834" i="1"/>
  <c r="C833" i="1"/>
  <c r="C832" i="1"/>
  <c r="C831" i="1"/>
  <c r="C830" i="1"/>
  <c r="C829" i="1"/>
  <c r="C828" i="1"/>
  <c r="C827" i="1"/>
  <c r="C826" i="1"/>
  <c r="C825" i="1"/>
  <c r="C824" i="1"/>
  <c r="C823" i="1"/>
  <c r="C822" i="1"/>
  <c r="C821" i="1"/>
  <c r="C820" i="1"/>
  <c r="C819" i="1"/>
  <c r="C818" i="1"/>
  <c r="C817" i="1"/>
  <c r="C816" i="1"/>
  <c r="C815" i="1"/>
  <c r="C814" i="1"/>
  <c r="C813" i="1"/>
  <c r="C812" i="1"/>
  <c r="C811" i="1"/>
  <c r="C810" i="1"/>
  <c r="C809" i="1"/>
  <c r="C808" i="1"/>
  <c r="C807" i="1"/>
  <c r="C806" i="1"/>
  <c r="C805" i="1"/>
  <c r="C804" i="1"/>
  <c r="C803" i="1"/>
  <c r="C802" i="1"/>
  <c r="C801" i="1"/>
  <c r="C800" i="1"/>
  <c r="C799" i="1"/>
  <c r="C798" i="1"/>
  <c r="C797" i="1"/>
  <c r="C796" i="1"/>
  <c r="C795" i="1"/>
  <c r="C794" i="1"/>
  <c r="C793" i="1"/>
  <c r="C792" i="1"/>
  <c r="C791" i="1"/>
  <c r="C790" i="1"/>
  <c r="C789" i="1"/>
  <c r="C788" i="1"/>
  <c r="C787" i="1"/>
  <c r="C786" i="1"/>
  <c r="C785" i="1"/>
  <c r="C784" i="1"/>
  <c r="C783" i="1"/>
  <c r="C782" i="1"/>
  <c r="C781" i="1"/>
  <c r="C780" i="1"/>
  <c r="C779" i="1"/>
  <c r="C778" i="1"/>
  <c r="C777" i="1"/>
  <c r="C776" i="1"/>
  <c r="C775" i="1"/>
  <c r="C774" i="1"/>
  <c r="C773" i="1"/>
  <c r="C772" i="1"/>
  <c r="C771" i="1"/>
  <c r="C770" i="1"/>
  <c r="C769" i="1"/>
  <c r="C768" i="1"/>
  <c r="C767" i="1"/>
  <c r="C766" i="1"/>
  <c r="C765" i="1"/>
  <c r="C764" i="1"/>
  <c r="C763" i="1"/>
  <c r="C762" i="1"/>
  <c r="C761" i="1"/>
  <c r="C760" i="1"/>
  <c r="C759" i="1"/>
  <c r="C758" i="1"/>
  <c r="C757" i="1"/>
  <c r="C756" i="1"/>
  <c r="C755" i="1"/>
  <c r="C754" i="1"/>
  <c r="C753" i="1"/>
  <c r="C752" i="1"/>
  <c r="C751" i="1"/>
  <c r="C750" i="1"/>
  <c r="C749" i="1"/>
  <c r="C748" i="1"/>
  <c r="C747" i="1"/>
  <c r="C746" i="1"/>
  <c r="C745" i="1"/>
  <c r="C744" i="1"/>
  <c r="C743" i="1"/>
  <c r="C742" i="1"/>
  <c r="C741" i="1"/>
  <c r="C740" i="1"/>
  <c r="C739" i="1"/>
  <c r="C738" i="1"/>
  <c r="C737" i="1"/>
  <c r="C736" i="1"/>
  <c r="C735" i="1"/>
  <c r="C734" i="1"/>
  <c r="C733" i="1"/>
  <c r="C732" i="1"/>
  <c r="C731" i="1"/>
  <c r="C730" i="1"/>
  <c r="C729" i="1"/>
  <c r="C728" i="1"/>
  <c r="C727" i="1"/>
  <c r="C726" i="1"/>
  <c r="C725" i="1"/>
  <c r="C724" i="1"/>
  <c r="C723" i="1"/>
  <c r="C722" i="1"/>
  <c r="C721" i="1"/>
  <c r="C720" i="1"/>
  <c r="C719" i="1"/>
  <c r="C718" i="1"/>
  <c r="C717" i="1"/>
  <c r="C716" i="1"/>
  <c r="C715" i="1"/>
  <c r="C714" i="1"/>
  <c r="C713" i="1"/>
  <c r="C712" i="1"/>
  <c r="C711" i="1"/>
  <c r="C710" i="1"/>
  <c r="C709" i="1"/>
  <c r="C708" i="1"/>
  <c r="C707" i="1"/>
  <c r="C706" i="1"/>
  <c r="C705" i="1"/>
  <c r="C704" i="1"/>
  <c r="C703" i="1"/>
  <c r="C702" i="1"/>
  <c r="C701" i="1"/>
  <c r="C700" i="1"/>
  <c r="C699" i="1"/>
  <c r="C698" i="1"/>
  <c r="C697" i="1"/>
  <c r="C696" i="1"/>
  <c r="C695" i="1"/>
  <c r="C694" i="1"/>
  <c r="C693" i="1"/>
  <c r="C692" i="1"/>
  <c r="C691" i="1"/>
  <c r="C690" i="1"/>
  <c r="C689" i="1"/>
  <c r="C688" i="1"/>
  <c r="C687" i="1"/>
  <c r="C686" i="1"/>
  <c r="C685" i="1"/>
  <c r="C684" i="1"/>
  <c r="C683" i="1"/>
  <c r="C682" i="1"/>
  <c r="C681" i="1"/>
  <c r="C680" i="1"/>
  <c r="C679" i="1"/>
  <c r="C678" i="1"/>
  <c r="C677" i="1"/>
  <c r="C676" i="1"/>
  <c r="C675" i="1"/>
  <c r="C674" i="1"/>
  <c r="C673" i="1"/>
  <c r="C672" i="1"/>
  <c r="C671" i="1"/>
  <c r="C670" i="1"/>
  <c r="C669" i="1"/>
  <c r="C668" i="1"/>
  <c r="C667" i="1"/>
  <c r="C666" i="1"/>
  <c r="C665" i="1"/>
  <c r="C664" i="1"/>
  <c r="C663" i="1"/>
  <c r="C662" i="1"/>
  <c r="C661" i="1"/>
  <c r="C660" i="1"/>
  <c r="C659" i="1"/>
  <c r="C658" i="1"/>
  <c r="C657" i="1"/>
  <c r="C656" i="1"/>
  <c r="C655" i="1"/>
  <c r="C654" i="1"/>
  <c r="C653" i="1"/>
  <c r="C652" i="1"/>
  <c r="C651" i="1"/>
  <c r="C650" i="1"/>
  <c r="C649" i="1"/>
  <c r="C648" i="1"/>
  <c r="C647" i="1"/>
  <c r="C646" i="1"/>
  <c r="C645" i="1"/>
  <c r="C644" i="1"/>
  <c r="C643" i="1"/>
  <c r="C642" i="1"/>
  <c r="C641" i="1"/>
  <c r="C640" i="1"/>
  <c r="C639" i="1"/>
  <c r="C638" i="1"/>
  <c r="C637" i="1"/>
  <c r="C636" i="1"/>
  <c r="C635" i="1"/>
  <c r="C634" i="1"/>
  <c r="C633" i="1"/>
  <c r="C632" i="1"/>
  <c r="C631" i="1"/>
  <c r="C630" i="1"/>
  <c r="C629" i="1"/>
  <c r="C628" i="1"/>
  <c r="C627" i="1"/>
  <c r="C626" i="1"/>
  <c r="C625" i="1"/>
  <c r="C624" i="1"/>
  <c r="C623" i="1"/>
  <c r="C622" i="1"/>
  <c r="C621" i="1"/>
  <c r="C620" i="1"/>
  <c r="C619" i="1"/>
  <c r="C618" i="1"/>
  <c r="C617" i="1"/>
  <c r="C616" i="1"/>
  <c r="C615" i="1"/>
  <c r="C614" i="1"/>
  <c r="C613" i="1"/>
  <c r="C612" i="1"/>
  <c r="C611" i="1"/>
  <c r="C610" i="1"/>
  <c r="C609" i="1"/>
  <c r="C608" i="1"/>
  <c r="C607" i="1"/>
  <c r="C606" i="1"/>
  <c r="C605" i="1"/>
  <c r="C604" i="1"/>
  <c r="C603" i="1"/>
  <c r="C602" i="1"/>
  <c r="C601" i="1"/>
  <c r="C600" i="1"/>
  <c r="C599" i="1"/>
  <c r="C598" i="1"/>
  <c r="C597" i="1"/>
  <c r="C596" i="1"/>
  <c r="C595" i="1"/>
  <c r="C594" i="1"/>
  <c r="C593" i="1"/>
  <c r="C592" i="1"/>
  <c r="C591" i="1"/>
  <c r="C590" i="1"/>
  <c r="C589" i="1"/>
  <c r="C588" i="1"/>
  <c r="C587" i="1"/>
  <c r="C586" i="1"/>
  <c r="C585" i="1"/>
  <c r="C584" i="1"/>
  <c r="C583" i="1"/>
  <c r="C582" i="1"/>
  <c r="C581" i="1"/>
  <c r="C580" i="1"/>
  <c r="C579" i="1"/>
  <c r="C578" i="1"/>
  <c r="C577" i="1"/>
  <c r="C576" i="1"/>
  <c r="C575" i="1"/>
  <c r="C574" i="1"/>
  <c r="C573" i="1"/>
  <c r="C572" i="1"/>
  <c r="C571" i="1"/>
  <c r="C570" i="1"/>
  <c r="C569" i="1"/>
  <c r="C568" i="1"/>
  <c r="C567" i="1"/>
  <c r="C566" i="1"/>
  <c r="C565" i="1"/>
  <c r="C564" i="1"/>
  <c r="C563" i="1"/>
  <c r="C562" i="1"/>
  <c r="C561" i="1"/>
  <c r="C560" i="1"/>
  <c r="C559" i="1"/>
  <c r="C558" i="1"/>
  <c r="C557" i="1"/>
  <c r="C556" i="1"/>
  <c r="C555" i="1"/>
  <c r="C554" i="1"/>
  <c r="C553" i="1"/>
  <c r="C552" i="1"/>
  <c r="C551" i="1"/>
  <c r="C550" i="1"/>
  <c r="C549" i="1"/>
  <c r="C548" i="1"/>
  <c r="C547" i="1"/>
  <c r="C546" i="1"/>
  <c r="C545" i="1"/>
  <c r="C544" i="1"/>
  <c r="C543" i="1"/>
  <c r="C542" i="1"/>
  <c r="C541" i="1"/>
  <c r="C540" i="1"/>
  <c r="C539" i="1"/>
  <c r="C538" i="1"/>
  <c r="C537" i="1"/>
  <c r="C536" i="1"/>
  <c r="C535" i="1"/>
  <c r="C534" i="1"/>
  <c r="C533" i="1"/>
  <c r="C532" i="1"/>
  <c r="C531" i="1"/>
  <c r="C530" i="1"/>
  <c r="C529" i="1"/>
  <c r="C528" i="1"/>
  <c r="C527" i="1"/>
  <c r="C526" i="1"/>
  <c r="C525" i="1"/>
  <c r="C524" i="1"/>
  <c r="C523" i="1"/>
  <c r="C522" i="1"/>
  <c r="C521" i="1"/>
  <c r="C520" i="1"/>
  <c r="C519" i="1"/>
  <c r="C518" i="1"/>
  <c r="C517" i="1"/>
  <c r="C516" i="1"/>
  <c r="C515" i="1"/>
  <c r="C514" i="1"/>
  <c r="C513" i="1"/>
  <c r="C512" i="1"/>
  <c r="C511" i="1"/>
  <c r="C510" i="1"/>
  <c r="C509" i="1"/>
  <c r="C508" i="1"/>
  <c r="C507" i="1"/>
  <c r="C506" i="1"/>
  <c r="C505" i="1"/>
  <c r="C504" i="1"/>
  <c r="C503" i="1"/>
  <c r="C502" i="1"/>
  <c r="C501" i="1"/>
  <c r="C500" i="1"/>
  <c r="C499" i="1"/>
  <c r="C498" i="1"/>
  <c r="C497" i="1"/>
  <c r="C496" i="1"/>
  <c r="C495" i="1"/>
  <c r="C494" i="1"/>
  <c r="C493" i="1"/>
  <c r="C492" i="1"/>
  <c r="C491" i="1"/>
  <c r="C490" i="1"/>
  <c r="C489" i="1"/>
  <c r="C488" i="1"/>
  <c r="C487" i="1"/>
  <c r="C486" i="1"/>
  <c r="C485" i="1"/>
  <c r="C484" i="1"/>
  <c r="C483" i="1"/>
  <c r="C482" i="1"/>
  <c r="C481" i="1"/>
  <c r="C480" i="1"/>
  <c r="C479" i="1"/>
  <c r="C478" i="1"/>
  <c r="C477" i="1"/>
  <c r="C476" i="1"/>
  <c r="C475" i="1"/>
  <c r="C474" i="1"/>
  <c r="C473" i="1"/>
  <c r="C472" i="1"/>
  <c r="C471" i="1"/>
  <c r="C470" i="1"/>
  <c r="C469" i="1"/>
  <c r="C468" i="1"/>
  <c r="C467" i="1"/>
  <c r="C466" i="1"/>
  <c r="C465" i="1"/>
  <c r="C464" i="1"/>
  <c r="C463" i="1"/>
  <c r="C462" i="1"/>
  <c r="C461" i="1"/>
  <c r="C460" i="1"/>
  <c r="C459" i="1"/>
  <c r="C458" i="1"/>
  <c r="C457" i="1"/>
  <c r="C456" i="1"/>
  <c r="C455" i="1"/>
  <c r="C454" i="1"/>
  <c r="C453" i="1"/>
  <c r="C452" i="1"/>
  <c r="C451" i="1"/>
  <c r="C450" i="1"/>
  <c r="C449" i="1"/>
  <c r="C448" i="1"/>
  <c r="C447" i="1"/>
  <c r="C446" i="1"/>
  <c r="C445" i="1"/>
  <c r="C444" i="1"/>
  <c r="C443" i="1"/>
  <c r="C442" i="1"/>
  <c r="C441" i="1"/>
  <c r="C440" i="1"/>
  <c r="C439" i="1"/>
  <c r="C438" i="1"/>
  <c r="C437" i="1"/>
  <c r="C436" i="1"/>
  <c r="C435" i="1"/>
  <c r="C434" i="1"/>
  <c r="C433" i="1"/>
  <c r="C432" i="1"/>
  <c r="C431" i="1"/>
  <c r="C430" i="1"/>
  <c r="C429" i="1"/>
  <c r="C428" i="1"/>
  <c r="C427" i="1"/>
  <c r="C426" i="1"/>
  <c r="C425" i="1"/>
  <c r="C424" i="1"/>
  <c r="C423" i="1"/>
  <c r="C422" i="1"/>
  <c r="C421" i="1"/>
  <c r="C420" i="1"/>
  <c r="C419" i="1"/>
  <c r="C418" i="1"/>
  <c r="C417" i="1"/>
  <c r="C416" i="1"/>
  <c r="C415" i="1"/>
  <c r="C414" i="1"/>
  <c r="C413" i="1"/>
  <c r="C412" i="1"/>
  <c r="C411" i="1"/>
  <c r="C410" i="1"/>
  <c r="C409" i="1"/>
  <c r="C408" i="1"/>
  <c r="C407" i="1"/>
  <c r="C406" i="1"/>
  <c r="C405" i="1"/>
  <c r="C404" i="1"/>
  <c r="C403" i="1"/>
  <c r="C402" i="1"/>
  <c r="C401" i="1"/>
  <c r="C400" i="1"/>
  <c r="C399" i="1"/>
  <c r="C398" i="1"/>
  <c r="C397" i="1"/>
  <c r="C396" i="1"/>
  <c r="C395" i="1"/>
  <c r="C394" i="1"/>
  <c r="C393" i="1"/>
  <c r="C392" i="1"/>
  <c r="C391" i="1"/>
  <c r="C390" i="1"/>
  <c r="C389" i="1"/>
  <c r="C388" i="1"/>
  <c r="C387" i="1"/>
  <c r="C386" i="1"/>
  <c r="C385" i="1"/>
  <c r="C384" i="1"/>
  <c r="C383" i="1"/>
  <c r="C382" i="1"/>
  <c r="C381" i="1"/>
  <c r="C380" i="1"/>
  <c r="C379" i="1"/>
  <c r="C378" i="1"/>
  <c r="C377" i="1"/>
  <c r="C376" i="1"/>
  <c r="C375" i="1"/>
  <c r="C374" i="1"/>
  <c r="C373" i="1"/>
  <c r="C372" i="1"/>
  <c r="C371" i="1"/>
  <c r="C370" i="1"/>
  <c r="C369" i="1"/>
  <c r="C368" i="1"/>
  <c r="C367" i="1"/>
  <c r="C366" i="1"/>
  <c r="C365" i="1"/>
  <c r="C364" i="1"/>
  <c r="C363" i="1"/>
  <c r="C362" i="1"/>
  <c r="C361" i="1"/>
  <c r="C360" i="1"/>
  <c r="C359" i="1"/>
  <c r="C358" i="1"/>
  <c r="C357" i="1"/>
  <c r="C356" i="1"/>
  <c r="C355" i="1"/>
  <c r="C354" i="1"/>
  <c r="C353" i="1"/>
  <c r="C352" i="1"/>
  <c r="C351" i="1"/>
  <c r="C350" i="1"/>
  <c r="C349" i="1"/>
  <c r="C348" i="1"/>
  <c r="C347" i="1"/>
  <c r="C346" i="1"/>
  <c r="C345" i="1"/>
  <c r="C344" i="1"/>
  <c r="C343" i="1"/>
  <c r="C342" i="1"/>
  <c r="C341" i="1"/>
  <c r="C340" i="1"/>
  <c r="C339" i="1"/>
  <c r="C338" i="1"/>
  <c r="C337" i="1"/>
  <c r="C336" i="1"/>
  <c r="C335" i="1"/>
  <c r="C334" i="1"/>
  <c r="C333" i="1"/>
  <c r="C332" i="1"/>
  <c r="C331" i="1"/>
  <c r="C330" i="1"/>
  <c r="C329" i="1"/>
  <c r="C328" i="1"/>
  <c r="C327" i="1"/>
  <c r="C326" i="1"/>
  <c r="C325" i="1"/>
  <c r="C324" i="1"/>
  <c r="C323" i="1"/>
  <c r="C322" i="1"/>
  <c r="C321" i="1"/>
  <c r="C320" i="1"/>
  <c r="C319" i="1"/>
  <c r="C318" i="1"/>
  <c r="C317" i="1"/>
  <c r="C316" i="1"/>
  <c r="C315" i="1"/>
  <c r="C314" i="1"/>
  <c r="C313" i="1"/>
  <c r="C312" i="1"/>
  <c r="C311" i="1"/>
  <c r="C310" i="1"/>
  <c r="C309" i="1"/>
  <c r="C308" i="1"/>
  <c r="C307" i="1"/>
  <c r="C306" i="1"/>
  <c r="C305" i="1"/>
  <c r="C304" i="1"/>
  <c r="C303" i="1"/>
  <c r="C302" i="1"/>
  <c r="C301" i="1"/>
  <c r="C300" i="1"/>
  <c r="C299" i="1"/>
  <c r="C298" i="1"/>
  <c r="C297" i="1"/>
  <c r="C296" i="1"/>
  <c r="C295" i="1"/>
  <c r="C294" i="1"/>
  <c r="C293" i="1"/>
  <c r="C292" i="1"/>
  <c r="C291" i="1"/>
  <c r="C290" i="1"/>
  <c r="C289" i="1"/>
  <c r="C288" i="1"/>
  <c r="C287" i="1"/>
  <c r="C286" i="1"/>
  <c r="C285" i="1"/>
  <c r="C284" i="1"/>
  <c r="C283" i="1"/>
  <c r="C282" i="1"/>
  <c r="C281" i="1"/>
  <c r="C280" i="1"/>
  <c r="C279" i="1"/>
  <c r="C278" i="1"/>
  <c r="C277" i="1"/>
  <c r="C276" i="1"/>
  <c r="C275" i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62" i="1"/>
  <c r="C261" i="1"/>
  <c r="C260" i="1"/>
  <c r="C259" i="1"/>
  <c r="C258" i="1"/>
  <c r="C257" i="1"/>
  <c r="C256" i="1"/>
  <c r="C255" i="1"/>
  <c r="C254" i="1"/>
  <c r="C253" i="1"/>
  <c r="C252" i="1"/>
  <c r="C251" i="1"/>
  <c r="C250" i="1"/>
  <c r="C249" i="1"/>
  <c r="C248" i="1"/>
  <c r="C247" i="1"/>
  <c r="C246" i="1"/>
  <c r="C245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  <c r="C2" i="1"/>
</calcChain>
</file>

<file path=xl/sharedStrings.xml><?xml version="1.0" encoding="utf-8"?>
<sst xmlns="http://schemas.openxmlformats.org/spreadsheetml/2006/main" count="920" uniqueCount="919">
  <si>
    <t xml:space="preserve"> </t>
  </si>
  <si>
    <t>EPOP</t>
  </si>
  <si>
    <t>recession</t>
  </si>
  <si>
    <t>Column1</t>
  </si>
  <si>
    <t>FRED Graph Observations</t>
  </si>
  <si>
    <t>Federal Reserve Economic Data</t>
  </si>
  <si>
    <t>Link: https://fred.stlouisfed.org</t>
  </si>
  <si>
    <t>Help: https://fredhelp.stlouisfed.org</t>
  </si>
  <si>
    <t>Economic Research Division</t>
  </si>
  <si>
    <t>Federal Reserve Bank of St. Louis</t>
  </si>
  <si>
    <t>USRECDM</t>
  </si>
  <si>
    <t>NBER based Recession Indicators for the United States from the Peak through the Trough, +1 or 0, Monthly, Not Seasonally Adjusted</t>
  </si>
  <si>
    <t>Frequency: Monthly</t>
  </si>
  <si>
    <t>observation_date</t>
  </si>
  <si>
    <t>Labor Force Statistics from the Current Population Survey</t>
  </si>
  <si>
    <t>Years:</t>
  </si>
  <si>
    <t>1948 to 2021</t>
  </si>
  <si>
    <t>Series ID</t>
  </si>
  <si>
    <t>Jan
1948</t>
  </si>
  <si>
    <t>Feb
1948</t>
  </si>
  <si>
    <t>Mar
1948</t>
  </si>
  <si>
    <t>Apr
1948</t>
  </si>
  <si>
    <t>May
1948</t>
  </si>
  <si>
    <t>Jun
1948</t>
  </si>
  <si>
    <t>Jul
1948</t>
  </si>
  <si>
    <t>Aug
1948</t>
  </si>
  <si>
    <t>Sep
1948</t>
  </si>
  <si>
    <t>Oct
1948</t>
  </si>
  <si>
    <t>Nov
1948</t>
  </si>
  <si>
    <t>Dec
1948</t>
  </si>
  <si>
    <t>Jan
1949</t>
  </si>
  <si>
    <t>Feb
1949</t>
  </si>
  <si>
    <t>Mar
1949</t>
  </si>
  <si>
    <t>Apr
1949</t>
  </si>
  <si>
    <t>May
1949</t>
  </si>
  <si>
    <t>Jun
1949</t>
  </si>
  <si>
    <t>Jul
1949</t>
  </si>
  <si>
    <t>Aug
1949</t>
  </si>
  <si>
    <t>Sep
1949</t>
  </si>
  <si>
    <t>Oct
1949</t>
  </si>
  <si>
    <t>Nov
1949</t>
  </si>
  <si>
    <t>Dec
1949</t>
  </si>
  <si>
    <t>Jan
1950</t>
  </si>
  <si>
    <t>Feb
1950</t>
  </si>
  <si>
    <t>Mar
1950</t>
  </si>
  <si>
    <t>Apr
1950</t>
  </si>
  <si>
    <t>May
1950</t>
  </si>
  <si>
    <t>Jun
1950</t>
  </si>
  <si>
    <t>Jul
1950</t>
  </si>
  <si>
    <t>Aug
1950</t>
  </si>
  <si>
    <t>Sep
1950</t>
  </si>
  <si>
    <t>Oct
1950</t>
  </si>
  <si>
    <t>Nov
1950</t>
  </si>
  <si>
    <t>Dec
1950</t>
  </si>
  <si>
    <t>Jan
1951</t>
  </si>
  <si>
    <t>Feb
1951</t>
  </si>
  <si>
    <t>Mar
1951</t>
  </si>
  <si>
    <t>Apr
1951</t>
  </si>
  <si>
    <t>May
1951</t>
  </si>
  <si>
    <t>Jun
1951</t>
  </si>
  <si>
    <t>Jul
1951</t>
  </si>
  <si>
    <t>Aug
1951</t>
  </si>
  <si>
    <t>Sep
1951</t>
  </si>
  <si>
    <t>Oct
1951</t>
  </si>
  <si>
    <t>Nov
1951</t>
  </si>
  <si>
    <t>Dec
1951</t>
  </si>
  <si>
    <t>Jan
1952</t>
  </si>
  <si>
    <t>Feb
1952</t>
  </si>
  <si>
    <t>Mar
1952</t>
  </si>
  <si>
    <t>Apr
1952</t>
  </si>
  <si>
    <t>May
1952</t>
  </si>
  <si>
    <t>Jun
1952</t>
  </si>
  <si>
    <t>Jul
1952</t>
  </si>
  <si>
    <t>Aug
1952</t>
  </si>
  <si>
    <t>Sep
1952</t>
  </si>
  <si>
    <t>Oct
1952</t>
  </si>
  <si>
    <t>Nov
1952</t>
  </si>
  <si>
    <t>Dec
1952</t>
  </si>
  <si>
    <t>Jan
1953</t>
  </si>
  <si>
    <t>Feb
1953</t>
  </si>
  <si>
    <t>Mar
1953</t>
  </si>
  <si>
    <t>Apr
1953</t>
  </si>
  <si>
    <t>May
1953</t>
  </si>
  <si>
    <t>Jun
1953</t>
  </si>
  <si>
    <t>Jul
1953</t>
  </si>
  <si>
    <t>Aug
1953</t>
  </si>
  <si>
    <t>Sep
1953</t>
  </si>
  <si>
    <t>Oct
1953</t>
  </si>
  <si>
    <t>Nov
1953</t>
  </si>
  <si>
    <t>Dec
1953</t>
  </si>
  <si>
    <t>Jan
1954</t>
  </si>
  <si>
    <t>Feb
1954</t>
  </si>
  <si>
    <t>Mar
1954</t>
  </si>
  <si>
    <t>Apr
1954</t>
  </si>
  <si>
    <t>May
1954</t>
  </si>
  <si>
    <t>Jun
1954</t>
  </si>
  <si>
    <t>Jul
1954</t>
  </si>
  <si>
    <t>Aug
1954</t>
  </si>
  <si>
    <t>Sep
1954</t>
  </si>
  <si>
    <t>Oct
1954</t>
  </si>
  <si>
    <t>Nov
1954</t>
  </si>
  <si>
    <t>Dec
1954</t>
  </si>
  <si>
    <t>Jan
1955</t>
  </si>
  <si>
    <t>Feb
1955</t>
  </si>
  <si>
    <t>Mar
1955</t>
  </si>
  <si>
    <t>Apr
1955</t>
  </si>
  <si>
    <t>May
1955</t>
  </si>
  <si>
    <t>Jun
1955</t>
  </si>
  <si>
    <t>Jul
1955</t>
  </si>
  <si>
    <t>Aug
1955</t>
  </si>
  <si>
    <t>Sep
1955</t>
  </si>
  <si>
    <t>Oct
1955</t>
  </si>
  <si>
    <t>Nov
1955</t>
  </si>
  <si>
    <t>Dec
1955</t>
  </si>
  <si>
    <t>Jan
1956</t>
  </si>
  <si>
    <t>Feb
1956</t>
  </si>
  <si>
    <t>Mar
1956</t>
  </si>
  <si>
    <t>Apr
1956</t>
  </si>
  <si>
    <t>May
1956</t>
  </si>
  <si>
    <t>Jun
1956</t>
  </si>
  <si>
    <t>Jul
1956</t>
  </si>
  <si>
    <t>Aug
1956</t>
  </si>
  <si>
    <t>Sep
1956</t>
  </si>
  <si>
    <t>Oct
1956</t>
  </si>
  <si>
    <t>Nov
1956</t>
  </si>
  <si>
    <t>Dec
1956</t>
  </si>
  <si>
    <t>Jan
1957</t>
  </si>
  <si>
    <t>Feb
1957</t>
  </si>
  <si>
    <t>Mar
1957</t>
  </si>
  <si>
    <t>Apr
1957</t>
  </si>
  <si>
    <t>May
1957</t>
  </si>
  <si>
    <t>Jun
1957</t>
  </si>
  <si>
    <t>Jul
1957</t>
  </si>
  <si>
    <t>Aug
1957</t>
  </si>
  <si>
    <t>Sep
1957</t>
  </si>
  <si>
    <t>Oct
1957</t>
  </si>
  <si>
    <t>Nov
1957</t>
  </si>
  <si>
    <t>Dec
1957</t>
  </si>
  <si>
    <t>Jan
1958</t>
  </si>
  <si>
    <t>Feb
1958</t>
  </si>
  <si>
    <t>Mar
1958</t>
  </si>
  <si>
    <t>Apr
1958</t>
  </si>
  <si>
    <t>May
1958</t>
  </si>
  <si>
    <t>Jun
1958</t>
  </si>
  <si>
    <t>Jul
1958</t>
  </si>
  <si>
    <t>Aug
1958</t>
  </si>
  <si>
    <t>Sep
1958</t>
  </si>
  <si>
    <t>Oct
1958</t>
  </si>
  <si>
    <t>Nov
1958</t>
  </si>
  <si>
    <t>Dec
1958</t>
  </si>
  <si>
    <t>Jan
1959</t>
  </si>
  <si>
    <t>Feb
1959</t>
  </si>
  <si>
    <t>Mar
1959</t>
  </si>
  <si>
    <t>Apr
1959</t>
  </si>
  <si>
    <t>May
1959</t>
  </si>
  <si>
    <t>Jun
1959</t>
  </si>
  <si>
    <t>Jul
1959</t>
  </si>
  <si>
    <t>Aug
1959</t>
  </si>
  <si>
    <t>Sep
1959</t>
  </si>
  <si>
    <t>Oct
1959</t>
  </si>
  <si>
    <t>Nov
1959</t>
  </si>
  <si>
    <t>Dec
1959</t>
  </si>
  <si>
    <t>Jan
1960</t>
  </si>
  <si>
    <t>Feb
1960</t>
  </si>
  <si>
    <t>Mar
1960</t>
  </si>
  <si>
    <t>Apr
1960</t>
  </si>
  <si>
    <t>May
1960</t>
  </si>
  <si>
    <t>Jun
1960</t>
  </si>
  <si>
    <t>Jul
1960</t>
  </si>
  <si>
    <t>Aug
1960</t>
  </si>
  <si>
    <t>Sep
1960</t>
  </si>
  <si>
    <t>Oct
1960</t>
  </si>
  <si>
    <t>Nov
1960</t>
  </si>
  <si>
    <t>Dec
1960</t>
  </si>
  <si>
    <t>Jan
1961</t>
  </si>
  <si>
    <t>Feb
1961</t>
  </si>
  <si>
    <t>Mar
1961</t>
  </si>
  <si>
    <t>Apr
1961</t>
  </si>
  <si>
    <t>May
1961</t>
  </si>
  <si>
    <t>Jun
1961</t>
  </si>
  <si>
    <t>Jul
1961</t>
  </si>
  <si>
    <t>Aug
1961</t>
  </si>
  <si>
    <t>Sep
1961</t>
  </si>
  <si>
    <t>Oct
1961</t>
  </si>
  <si>
    <t>Nov
1961</t>
  </si>
  <si>
    <t>Dec
1961</t>
  </si>
  <si>
    <t>Jan
1962</t>
  </si>
  <si>
    <t>Feb
1962</t>
  </si>
  <si>
    <t>Mar
1962</t>
  </si>
  <si>
    <t>Apr
1962</t>
  </si>
  <si>
    <t>May
1962</t>
  </si>
  <si>
    <t>Jun
1962</t>
  </si>
  <si>
    <t>Jul
1962</t>
  </si>
  <si>
    <t>Aug
1962</t>
  </si>
  <si>
    <t>Sep
1962</t>
  </si>
  <si>
    <t>Oct
1962</t>
  </si>
  <si>
    <t>Nov
1962</t>
  </si>
  <si>
    <t>Dec
1962</t>
  </si>
  <si>
    <t>Jan
1963</t>
  </si>
  <si>
    <t>Feb
1963</t>
  </si>
  <si>
    <t>Mar
1963</t>
  </si>
  <si>
    <t>Apr
1963</t>
  </si>
  <si>
    <t>May
1963</t>
  </si>
  <si>
    <t>Jun
1963</t>
  </si>
  <si>
    <t>Jul
1963</t>
  </si>
  <si>
    <t>Aug
1963</t>
  </si>
  <si>
    <t>Sep
1963</t>
  </si>
  <si>
    <t>Oct
1963</t>
  </si>
  <si>
    <t>Nov
1963</t>
  </si>
  <si>
    <t>Dec
1963</t>
  </si>
  <si>
    <t>Jan
1964</t>
  </si>
  <si>
    <t>Feb
1964</t>
  </si>
  <si>
    <t>Mar
1964</t>
  </si>
  <si>
    <t>Apr
1964</t>
  </si>
  <si>
    <t>May
1964</t>
  </si>
  <si>
    <t>Jun
1964</t>
  </si>
  <si>
    <t>Jul
1964</t>
  </si>
  <si>
    <t>Aug
1964</t>
  </si>
  <si>
    <t>Sep
1964</t>
  </si>
  <si>
    <t>Oct
1964</t>
  </si>
  <si>
    <t>Nov
1964</t>
  </si>
  <si>
    <t>Dec
1964</t>
  </si>
  <si>
    <t>Jan
1965</t>
  </si>
  <si>
    <t>Feb
1965</t>
  </si>
  <si>
    <t>Mar
1965</t>
  </si>
  <si>
    <t>Apr
1965</t>
  </si>
  <si>
    <t>May
1965</t>
  </si>
  <si>
    <t>Jun
1965</t>
  </si>
  <si>
    <t>Jul
1965</t>
  </si>
  <si>
    <t>Aug
1965</t>
  </si>
  <si>
    <t>Sep
1965</t>
  </si>
  <si>
    <t>Oct
1965</t>
  </si>
  <si>
    <t>Nov
1965</t>
  </si>
  <si>
    <t>Dec
1965</t>
  </si>
  <si>
    <t>Jan
1966</t>
  </si>
  <si>
    <t>Feb
1966</t>
  </si>
  <si>
    <t>Mar
1966</t>
  </si>
  <si>
    <t>Apr
1966</t>
  </si>
  <si>
    <t>May
1966</t>
  </si>
  <si>
    <t>Jun
1966</t>
  </si>
  <si>
    <t>Jul
1966</t>
  </si>
  <si>
    <t>Aug
1966</t>
  </si>
  <si>
    <t>Sep
1966</t>
  </si>
  <si>
    <t>Oct
1966</t>
  </si>
  <si>
    <t>Nov
1966</t>
  </si>
  <si>
    <t>Dec
1966</t>
  </si>
  <si>
    <t>Jan
1967</t>
  </si>
  <si>
    <t>Feb
1967</t>
  </si>
  <si>
    <t>Mar
1967</t>
  </si>
  <si>
    <t>Apr
1967</t>
  </si>
  <si>
    <t>May
1967</t>
  </si>
  <si>
    <t>Jun
1967</t>
  </si>
  <si>
    <t>Jul
1967</t>
  </si>
  <si>
    <t>Aug
1967</t>
  </si>
  <si>
    <t>Sep
1967</t>
  </si>
  <si>
    <t>Oct
1967</t>
  </si>
  <si>
    <t>Nov
1967</t>
  </si>
  <si>
    <t>Dec
1967</t>
  </si>
  <si>
    <t>Jan
1968</t>
  </si>
  <si>
    <t>Feb
1968</t>
  </si>
  <si>
    <t>Mar
1968</t>
  </si>
  <si>
    <t>Apr
1968</t>
  </si>
  <si>
    <t>May
1968</t>
  </si>
  <si>
    <t>Jun
1968</t>
  </si>
  <si>
    <t>Jul
1968</t>
  </si>
  <si>
    <t>Aug
1968</t>
  </si>
  <si>
    <t>Sep
1968</t>
  </si>
  <si>
    <t>Oct
1968</t>
  </si>
  <si>
    <t>Nov
1968</t>
  </si>
  <si>
    <t>Dec
1968</t>
  </si>
  <si>
    <t>Jan
1969</t>
  </si>
  <si>
    <t>Feb
1969</t>
  </si>
  <si>
    <t>Mar
1969</t>
  </si>
  <si>
    <t>Apr
1969</t>
  </si>
  <si>
    <t>May
1969</t>
  </si>
  <si>
    <t>Jun
1969</t>
  </si>
  <si>
    <t>Jul
1969</t>
  </si>
  <si>
    <t>Aug
1969</t>
  </si>
  <si>
    <t>Sep
1969</t>
  </si>
  <si>
    <t>Oct
1969</t>
  </si>
  <si>
    <t>Nov
1969</t>
  </si>
  <si>
    <t>Dec
1969</t>
  </si>
  <si>
    <t>Jan
1970</t>
  </si>
  <si>
    <t>Feb
1970</t>
  </si>
  <si>
    <t>Mar
1970</t>
  </si>
  <si>
    <t>Apr
1970</t>
  </si>
  <si>
    <t>May
1970</t>
  </si>
  <si>
    <t>Jun
1970</t>
  </si>
  <si>
    <t>Jul
1970</t>
  </si>
  <si>
    <t>Aug
1970</t>
  </si>
  <si>
    <t>Sep
1970</t>
  </si>
  <si>
    <t>Oct
1970</t>
  </si>
  <si>
    <t>Nov
1970</t>
  </si>
  <si>
    <t>Dec
1970</t>
  </si>
  <si>
    <t>Jan
1971</t>
  </si>
  <si>
    <t>Feb
1971</t>
  </si>
  <si>
    <t>Mar
1971</t>
  </si>
  <si>
    <t>Apr
1971</t>
  </si>
  <si>
    <t>May
1971</t>
  </si>
  <si>
    <t>Jun
1971</t>
  </si>
  <si>
    <t>Jul
1971</t>
  </si>
  <si>
    <t>Aug
1971</t>
  </si>
  <si>
    <t>Sep
1971</t>
  </si>
  <si>
    <t>Oct
1971</t>
  </si>
  <si>
    <t>Nov
1971</t>
  </si>
  <si>
    <t>Dec
1971</t>
  </si>
  <si>
    <t>Jan
1972</t>
  </si>
  <si>
    <t>Feb
1972</t>
  </si>
  <si>
    <t>Mar
1972</t>
  </si>
  <si>
    <t>Apr
1972</t>
  </si>
  <si>
    <t>May
1972</t>
  </si>
  <si>
    <t>Jun
1972</t>
  </si>
  <si>
    <t>Jul
1972</t>
  </si>
  <si>
    <t>Aug
1972</t>
  </si>
  <si>
    <t>Sep
1972</t>
  </si>
  <si>
    <t>Oct
1972</t>
  </si>
  <si>
    <t>Nov
1972</t>
  </si>
  <si>
    <t>Dec
1972</t>
  </si>
  <si>
    <t>Jan
1973</t>
  </si>
  <si>
    <t>Feb
1973</t>
  </si>
  <si>
    <t>Mar
1973</t>
  </si>
  <si>
    <t>Apr
1973</t>
  </si>
  <si>
    <t>May
1973</t>
  </si>
  <si>
    <t>Jun
1973</t>
  </si>
  <si>
    <t>Jul
1973</t>
  </si>
  <si>
    <t>Aug
1973</t>
  </si>
  <si>
    <t>Sep
1973</t>
  </si>
  <si>
    <t>Oct
1973</t>
  </si>
  <si>
    <t>Nov
1973</t>
  </si>
  <si>
    <t>Dec
1973</t>
  </si>
  <si>
    <t>Jan
1974</t>
  </si>
  <si>
    <t>Feb
1974</t>
  </si>
  <si>
    <t>Mar
1974</t>
  </si>
  <si>
    <t>Apr
1974</t>
  </si>
  <si>
    <t>May
1974</t>
  </si>
  <si>
    <t>Jun
1974</t>
  </si>
  <si>
    <t>Jul
1974</t>
  </si>
  <si>
    <t>Aug
1974</t>
  </si>
  <si>
    <t>Sep
1974</t>
  </si>
  <si>
    <t>Oct
1974</t>
  </si>
  <si>
    <t>Nov
1974</t>
  </si>
  <si>
    <t>Dec
1974</t>
  </si>
  <si>
    <t>Jan
1975</t>
  </si>
  <si>
    <t>Feb
1975</t>
  </si>
  <si>
    <t>Mar
1975</t>
  </si>
  <si>
    <t>Apr
1975</t>
  </si>
  <si>
    <t>May
1975</t>
  </si>
  <si>
    <t>Jun
1975</t>
  </si>
  <si>
    <t>Jul
1975</t>
  </si>
  <si>
    <t>Aug
1975</t>
  </si>
  <si>
    <t>Sep
1975</t>
  </si>
  <si>
    <t>Oct
1975</t>
  </si>
  <si>
    <t>Nov
1975</t>
  </si>
  <si>
    <t>Dec
1975</t>
  </si>
  <si>
    <t>Jan
1976</t>
  </si>
  <si>
    <t>Feb
1976</t>
  </si>
  <si>
    <t>Mar
1976</t>
  </si>
  <si>
    <t>Apr
1976</t>
  </si>
  <si>
    <t>May
1976</t>
  </si>
  <si>
    <t>Jun
1976</t>
  </si>
  <si>
    <t>Jul
1976</t>
  </si>
  <si>
    <t>Aug
1976</t>
  </si>
  <si>
    <t>Sep
1976</t>
  </si>
  <si>
    <t>Oct
1976</t>
  </si>
  <si>
    <t>Nov
1976</t>
  </si>
  <si>
    <t>Dec
1976</t>
  </si>
  <si>
    <t>Jan
1977</t>
  </si>
  <si>
    <t>Feb
1977</t>
  </si>
  <si>
    <t>Mar
1977</t>
  </si>
  <si>
    <t>Apr
1977</t>
  </si>
  <si>
    <t>May
1977</t>
  </si>
  <si>
    <t>Jun
1977</t>
  </si>
  <si>
    <t>Jul
1977</t>
  </si>
  <si>
    <t>Aug
1977</t>
  </si>
  <si>
    <t>Sep
1977</t>
  </si>
  <si>
    <t>Oct
1977</t>
  </si>
  <si>
    <t>Nov
1977</t>
  </si>
  <si>
    <t>Dec
1977</t>
  </si>
  <si>
    <t>Jan
1978</t>
  </si>
  <si>
    <t>Feb
1978</t>
  </si>
  <si>
    <t>Mar
1978</t>
  </si>
  <si>
    <t>Apr
1978</t>
  </si>
  <si>
    <t>May
1978</t>
  </si>
  <si>
    <t>Jun
1978</t>
  </si>
  <si>
    <t>Jul
1978</t>
  </si>
  <si>
    <t>Aug
1978</t>
  </si>
  <si>
    <t>Sep
1978</t>
  </si>
  <si>
    <t>Oct
1978</t>
  </si>
  <si>
    <t>Nov
1978</t>
  </si>
  <si>
    <t>Dec
1978</t>
  </si>
  <si>
    <t>Jan
1979</t>
  </si>
  <si>
    <t>Feb
1979</t>
  </si>
  <si>
    <t>Mar
1979</t>
  </si>
  <si>
    <t>Apr
1979</t>
  </si>
  <si>
    <t>May
1979</t>
  </si>
  <si>
    <t>Jun
1979</t>
  </si>
  <si>
    <t>Jul
1979</t>
  </si>
  <si>
    <t>Aug
1979</t>
  </si>
  <si>
    <t>Sep
1979</t>
  </si>
  <si>
    <t>Oct
1979</t>
  </si>
  <si>
    <t>Nov
1979</t>
  </si>
  <si>
    <t>Dec
1979</t>
  </si>
  <si>
    <t>Jan
1980</t>
  </si>
  <si>
    <t>Feb
1980</t>
  </si>
  <si>
    <t>Mar
1980</t>
  </si>
  <si>
    <t>Apr
1980</t>
  </si>
  <si>
    <t>May
1980</t>
  </si>
  <si>
    <t>Jun
1980</t>
  </si>
  <si>
    <t>Jul
1980</t>
  </si>
  <si>
    <t>Aug
1980</t>
  </si>
  <si>
    <t>Sep
1980</t>
  </si>
  <si>
    <t>Oct
1980</t>
  </si>
  <si>
    <t>Nov
1980</t>
  </si>
  <si>
    <t>Dec
1980</t>
  </si>
  <si>
    <t>Jan
1981</t>
  </si>
  <si>
    <t>Feb
1981</t>
  </si>
  <si>
    <t>Mar
1981</t>
  </si>
  <si>
    <t>Apr
1981</t>
  </si>
  <si>
    <t>May
1981</t>
  </si>
  <si>
    <t>Jun
1981</t>
  </si>
  <si>
    <t>Jul
1981</t>
  </si>
  <si>
    <t>Aug
1981</t>
  </si>
  <si>
    <t>Sep
1981</t>
  </si>
  <si>
    <t>Oct
1981</t>
  </si>
  <si>
    <t>Nov
1981</t>
  </si>
  <si>
    <t>Dec
1981</t>
  </si>
  <si>
    <t>Jan
1982</t>
  </si>
  <si>
    <t>Feb
1982</t>
  </si>
  <si>
    <t>Mar
1982</t>
  </si>
  <si>
    <t>Apr
1982</t>
  </si>
  <si>
    <t>May
1982</t>
  </si>
  <si>
    <t>Jun
1982</t>
  </si>
  <si>
    <t>Jul
1982</t>
  </si>
  <si>
    <t>Aug
1982</t>
  </si>
  <si>
    <t>Sep
1982</t>
  </si>
  <si>
    <t>Oct
1982</t>
  </si>
  <si>
    <t>Nov
1982</t>
  </si>
  <si>
    <t>Dec
1982</t>
  </si>
  <si>
    <t>Jan
1983</t>
  </si>
  <si>
    <t>Feb
1983</t>
  </si>
  <si>
    <t>Mar
1983</t>
  </si>
  <si>
    <t>Apr
1983</t>
  </si>
  <si>
    <t>May
1983</t>
  </si>
  <si>
    <t>Jun
1983</t>
  </si>
  <si>
    <t>Jul
1983</t>
  </si>
  <si>
    <t>Aug
1983</t>
  </si>
  <si>
    <t>Sep
1983</t>
  </si>
  <si>
    <t>Oct
1983</t>
  </si>
  <si>
    <t>Nov
1983</t>
  </si>
  <si>
    <t>Dec
1983</t>
  </si>
  <si>
    <t>Jan
1984</t>
  </si>
  <si>
    <t>Feb
1984</t>
  </si>
  <si>
    <t>Mar
1984</t>
  </si>
  <si>
    <t>Apr
1984</t>
  </si>
  <si>
    <t>May
1984</t>
  </si>
  <si>
    <t>Jun
1984</t>
  </si>
  <si>
    <t>Jul
1984</t>
  </si>
  <si>
    <t>Aug
1984</t>
  </si>
  <si>
    <t>Sep
1984</t>
  </si>
  <si>
    <t>Oct
1984</t>
  </si>
  <si>
    <t>Nov
1984</t>
  </si>
  <si>
    <t>Dec
1984</t>
  </si>
  <si>
    <t>Jan
1985</t>
  </si>
  <si>
    <t>Feb
1985</t>
  </si>
  <si>
    <t>Mar
1985</t>
  </si>
  <si>
    <t>Apr
1985</t>
  </si>
  <si>
    <t>May
1985</t>
  </si>
  <si>
    <t>Jun
1985</t>
  </si>
  <si>
    <t>Jul
1985</t>
  </si>
  <si>
    <t>Aug
1985</t>
  </si>
  <si>
    <t>Sep
1985</t>
  </si>
  <si>
    <t>Oct
1985</t>
  </si>
  <si>
    <t>Nov
1985</t>
  </si>
  <si>
    <t>Dec
1985</t>
  </si>
  <si>
    <t>Jan
1986</t>
  </si>
  <si>
    <t>Feb
1986</t>
  </si>
  <si>
    <t>Mar
1986</t>
  </si>
  <si>
    <t>Apr
1986</t>
  </si>
  <si>
    <t>May
1986</t>
  </si>
  <si>
    <t>Jun
1986</t>
  </si>
  <si>
    <t>Jul
1986</t>
  </si>
  <si>
    <t>Aug
1986</t>
  </si>
  <si>
    <t>Sep
1986</t>
  </si>
  <si>
    <t>Oct
1986</t>
  </si>
  <si>
    <t>Nov
1986</t>
  </si>
  <si>
    <t>Dec
1986</t>
  </si>
  <si>
    <t>Jan
1987</t>
  </si>
  <si>
    <t>Feb
1987</t>
  </si>
  <si>
    <t>Mar
1987</t>
  </si>
  <si>
    <t>Apr
1987</t>
  </si>
  <si>
    <t>May
1987</t>
  </si>
  <si>
    <t>Jun
1987</t>
  </si>
  <si>
    <t>Jul
1987</t>
  </si>
  <si>
    <t>Aug
1987</t>
  </si>
  <si>
    <t>Sep
1987</t>
  </si>
  <si>
    <t>Oct
1987</t>
  </si>
  <si>
    <t>Nov
1987</t>
  </si>
  <si>
    <t>Dec
1987</t>
  </si>
  <si>
    <t>Jan
1988</t>
  </si>
  <si>
    <t>Feb
1988</t>
  </si>
  <si>
    <t>Mar
1988</t>
  </si>
  <si>
    <t>Apr
1988</t>
  </si>
  <si>
    <t>May
1988</t>
  </si>
  <si>
    <t>Jun
1988</t>
  </si>
  <si>
    <t>Jul
1988</t>
  </si>
  <si>
    <t>Aug
1988</t>
  </si>
  <si>
    <t>Sep
1988</t>
  </si>
  <si>
    <t>Oct
1988</t>
  </si>
  <si>
    <t>Nov
1988</t>
  </si>
  <si>
    <t>Dec
1988</t>
  </si>
  <si>
    <t>Jan
1989</t>
  </si>
  <si>
    <t>Feb
1989</t>
  </si>
  <si>
    <t>Mar
1989</t>
  </si>
  <si>
    <t>Apr
1989</t>
  </si>
  <si>
    <t>May
1989</t>
  </si>
  <si>
    <t>Jun
1989</t>
  </si>
  <si>
    <t>Jul
1989</t>
  </si>
  <si>
    <t>Aug
1989</t>
  </si>
  <si>
    <t>Sep
1989</t>
  </si>
  <si>
    <t>Oct
1989</t>
  </si>
  <si>
    <t>Nov
1989</t>
  </si>
  <si>
    <t>Dec
1989</t>
  </si>
  <si>
    <t>Jan
1990</t>
  </si>
  <si>
    <t>Feb
1990</t>
  </si>
  <si>
    <t>Mar
1990</t>
  </si>
  <si>
    <t>Apr
1990</t>
  </si>
  <si>
    <t>May
1990</t>
  </si>
  <si>
    <t>Jun
1990</t>
  </si>
  <si>
    <t>Jul
1990</t>
  </si>
  <si>
    <t>Aug
1990</t>
  </si>
  <si>
    <t>Sep
1990</t>
  </si>
  <si>
    <t>Oct
1990</t>
  </si>
  <si>
    <t>Nov
1990</t>
  </si>
  <si>
    <t>Dec
1990</t>
  </si>
  <si>
    <t>Jan
1991</t>
  </si>
  <si>
    <t>Feb
1991</t>
  </si>
  <si>
    <t>Mar
1991</t>
  </si>
  <si>
    <t>Apr
1991</t>
  </si>
  <si>
    <t>May
1991</t>
  </si>
  <si>
    <t>Jun
1991</t>
  </si>
  <si>
    <t>Jul
1991</t>
  </si>
  <si>
    <t>Aug
1991</t>
  </si>
  <si>
    <t>Sep
1991</t>
  </si>
  <si>
    <t>Oct
1991</t>
  </si>
  <si>
    <t>Nov
1991</t>
  </si>
  <si>
    <t>Dec
1991</t>
  </si>
  <si>
    <t>Jan
1992</t>
  </si>
  <si>
    <t>Feb
1992</t>
  </si>
  <si>
    <t>Mar
1992</t>
  </si>
  <si>
    <t>Apr
1992</t>
  </si>
  <si>
    <t>May
1992</t>
  </si>
  <si>
    <t>Jun
1992</t>
  </si>
  <si>
    <t>Jul
1992</t>
  </si>
  <si>
    <t>Aug
1992</t>
  </si>
  <si>
    <t>Sep
1992</t>
  </si>
  <si>
    <t>Oct
1992</t>
  </si>
  <si>
    <t>Nov
1992</t>
  </si>
  <si>
    <t>Dec
1992</t>
  </si>
  <si>
    <t>Jan
1993</t>
  </si>
  <si>
    <t>Feb
1993</t>
  </si>
  <si>
    <t>Mar
1993</t>
  </si>
  <si>
    <t>Apr
1993</t>
  </si>
  <si>
    <t>May
1993</t>
  </si>
  <si>
    <t>Jun
1993</t>
  </si>
  <si>
    <t>Jul
1993</t>
  </si>
  <si>
    <t>Aug
1993</t>
  </si>
  <si>
    <t>Sep
1993</t>
  </si>
  <si>
    <t>Oct
1993</t>
  </si>
  <si>
    <t>Nov
1993</t>
  </si>
  <si>
    <t>Dec
1993</t>
  </si>
  <si>
    <t>Jan
1994</t>
  </si>
  <si>
    <t>Feb
1994</t>
  </si>
  <si>
    <t>Mar
1994</t>
  </si>
  <si>
    <t>Apr
1994</t>
  </si>
  <si>
    <t>May
1994</t>
  </si>
  <si>
    <t>Jun
1994</t>
  </si>
  <si>
    <t>Jul
1994</t>
  </si>
  <si>
    <t>Aug
1994</t>
  </si>
  <si>
    <t>Sep
1994</t>
  </si>
  <si>
    <t>Oct
1994</t>
  </si>
  <si>
    <t>Nov
1994</t>
  </si>
  <si>
    <t>Dec
1994</t>
  </si>
  <si>
    <t>Jan
1995</t>
  </si>
  <si>
    <t>Feb
1995</t>
  </si>
  <si>
    <t>Mar
1995</t>
  </si>
  <si>
    <t>Apr
1995</t>
  </si>
  <si>
    <t>May
1995</t>
  </si>
  <si>
    <t>Jun
1995</t>
  </si>
  <si>
    <t>Jul
1995</t>
  </si>
  <si>
    <t>Aug
1995</t>
  </si>
  <si>
    <t>Sep
1995</t>
  </si>
  <si>
    <t>Oct
1995</t>
  </si>
  <si>
    <t>Nov
1995</t>
  </si>
  <si>
    <t>Dec
1995</t>
  </si>
  <si>
    <t>Jan
1996</t>
  </si>
  <si>
    <t>Feb
1996</t>
  </si>
  <si>
    <t>Mar
1996</t>
  </si>
  <si>
    <t>Apr
1996</t>
  </si>
  <si>
    <t>May
1996</t>
  </si>
  <si>
    <t>Jun
1996</t>
  </si>
  <si>
    <t>Jul
1996</t>
  </si>
  <si>
    <t>Aug
1996</t>
  </si>
  <si>
    <t>Sep
1996</t>
  </si>
  <si>
    <t>Oct
1996</t>
  </si>
  <si>
    <t>Nov
1996</t>
  </si>
  <si>
    <t>Dec
1996</t>
  </si>
  <si>
    <t>Jan
1997</t>
  </si>
  <si>
    <t>Feb
1997</t>
  </si>
  <si>
    <t>Mar
1997</t>
  </si>
  <si>
    <t>Apr
1997</t>
  </si>
  <si>
    <t>May
1997</t>
  </si>
  <si>
    <t>Jun
1997</t>
  </si>
  <si>
    <t>Jul
1997</t>
  </si>
  <si>
    <t>Aug
1997</t>
  </si>
  <si>
    <t>Sep
1997</t>
  </si>
  <si>
    <t>Oct
1997</t>
  </si>
  <si>
    <t>Nov
1997</t>
  </si>
  <si>
    <t>Dec
1997</t>
  </si>
  <si>
    <t>Jan
1998</t>
  </si>
  <si>
    <t>Feb
1998</t>
  </si>
  <si>
    <t>Mar
1998</t>
  </si>
  <si>
    <t>Apr
1998</t>
  </si>
  <si>
    <t>May
1998</t>
  </si>
  <si>
    <t>Jun
1998</t>
  </si>
  <si>
    <t>Jul
1998</t>
  </si>
  <si>
    <t>Aug
1998</t>
  </si>
  <si>
    <t>Sep
1998</t>
  </si>
  <si>
    <t>Oct
1998</t>
  </si>
  <si>
    <t>Nov
1998</t>
  </si>
  <si>
    <t>Dec
1998</t>
  </si>
  <si>
    <t>Jan
1999</t>
  </si>
  <si>
    <t>Feb
1999</t>
  </si>
  <si>
    <t>Mar
1999</t>
  </si>
  <si>
    <t>Apr
1999</t>
  </si>
  <si>
    <t>May
1999</t>
  </si>
  <si>
    <t>Jun
1999</t>
  </si>
  <si>
    <t>Jul
1999</t>
  </si>
  <si>
    <t>Aug
1999</t>
  </si>
  <si>
    <t>Sep
1999</t>
  </si>
  <si>
    <t>Oct
1999</t>
  </si>
  <si>
    <t>Nov
1999</t>
  </si>
  <si>
    <t>Dec
1999</t>
  </si>
  <si>
    <t>Jan
2000</t>
  </si>
  <si>
    <t>Feb
2000</t>
  </si>
  <si>
    <t>Mar
2000</t>
  </si>
  <si>
    <t>Apr
2000</t>
  </si>
  <si>
    <t>May
2000</t>
  </si>
  <si>
    <t>Jun
2000</t>
  </si>
  <si>
    <t>Jul
2000</t>
  </si>
  <si>
    <t>Aug
2000</t>
  </si>
  <si>
    <t>Sep
2000</t>
  </si>
  <si>
    <t>Oct
2000</t>
  </si>
  <si>
    <t>Nov
2000</t>
  </si>
  <si>
    <t>Dec
2000</t>
  </si>
  <si>
    <t>Jan
2001</t>
  </si>
  <si>
    <t>Feb
2001</t>
  </si>
  <si>
    <t>Mar
2001</t>
  </si>
  <si>
    <t>Apr
2001</t>
  </si>
  <si>
    <t>May
2001</t>
  </si>
  <si>
    <t>Jun
2001</t>
  </si>
  <si>
    <t>Jul
2001</t>
  </si>
  <si>
    <t>Aug
2001</t>
  </si>
  <si>
    <t>Sep
2001</t>
  </si>
  <si>
    <t>Oct
2001</t>
  </si>
  <si>
    <t>Nov
2001</t>
  </si>
  <si>
    <t>Dec
2001</t>
  </si>
  <si>
    <t>Jan
2002</t>
  </si>
  <si>
    <t>Feb
2002</t>
  </si>
  <si>
    <t>Mar
2002</t>
  </si>
  <si>
    <t>Apr
2002</t>
  </si>
  <si>
    <t>May
2002</t>
  </si>
  <si>
    <t>Jun
2002</t>
  </si>
  <si>
    <t>Jul
2002</t>
  </si>
  <si>
    <t>Aug
2002</t>
  </si>
  <si>
    <t>Sep
2002</t>
  </si>
  <si>
    <t>Oct
2002</t>
  </si>
  <si>
    <t>Nov
2002</t>
  </si>
  <si>
    <t>Dec
2002</t>
  </si>
  <si>
    <t>Jan
2003</t>
  </si>
  <si>
    <t>Feb
2003</t>
  </si>
  <si>
    <t>Mar
2003</t>
  </si>
  <si>
    <t>Apr
2003</t>
  </si>
  <si>
    <t>May
2003</t>
  </si>
  <si>
    <t>Jun
2003</t>
  </si>
  <si>
    <t>Jul
2003</t>
  </si>
  <si>
    <t>Aug
2003</t>
  </si>
  <si>
    <t>Sep
2003</t>
  </si>
  <si>
    <t>Oct
2003</t>
  </si>
  <si>
    <t>Nov
2003</t>
  </si>
  <si>
    <t>Dec
2003</t>
  </si>
  <si>
    <t>Jan
2004</t>
  </si>
  <si>
    <t>Feb
2004</t>
  </si>
  <si>
    <t>Mar
2004</t>
  </si>
  <si>
    <t>Apr
2004</t>
  </si>
  <si>
    <t>May
2004</t>
  </si>
  <si>
    <t>Jun
2004</t>
  </si>
  <si>
    <t>Jul
2004</t>
  </si>
  <si>
    <t>Aug
2004</t>
  </si>
  <si>
    <t>Sep
2004</t>
  </si>
  <si>
    <t>Oct
2004</t>
  </si>
  <si>
    <t>Nov
2004</t>
  </si>
  <si>
    <t>Dec
2004</t>
  </si>
  <si>
    <t>Jan
2005</t>
  </si>
  <si>
    <t>Feb
2005</t>
  </si>
  <si>
    <t>Mar
2005</t>
  </si>
  <si>
    <t>Apr
2005</t>
  </si>
  <si>
    <t>May
2005</t>
  </si>
  <si>
    <t>Jun
2005</t>
  </si>
  <si>
    <t>Jul
2005</t>
  </si>
  <si>
    <t>Aug
2005</t>
  </si>
  <si>
    <t>Sep
2005</t>
  </si>
  <si>
    <t>Oct
2005</t>
  </si>
  <si>
    <t>Nov
2005</t>
  </si>
  <si>
    <t>Dec
2005</t>
  </si>
  <si>
    <t>Jan
2006</t>
  </si>
  <si>
    <t>Feb
2006</t>
  </si>
  <si>
    <t>Mar
2006</t>
  </si>
  <si>
    <t>Apr
2006</t>
  </si>
  <si>
    <t>May
2006</t>
  </si>
  <si>
    <t>Jun
2006</t>
  </si>
  <si>
    <t>Jul
2006</t>
  </si>
  <si>
    <t>Aug
2006</t>
  </si>
  <si>
    <t>Sep
2006</t>
  </si>
  <si>
    <t>Oct
2006</t>
  </si>
  <si>
    <t>Nov
2006</t>
  </si>
  <si>
    <t>Dec
2006</t>
  </si>
  <si>
    <t>Jan
2007</t>
  </si>
  <si>
    <t>Feb
2007</t>
  </si>
  <si>
    <t>Mar
2007</t>
  </si>
  <si>
    <t>Apr
2007</t>
  </si>
  <si>
    <t>May
2007</t>
  </si>
  <si>
    <t>Jun
2007</t>
  </si>
  <si>
    <t>Jul
2007</t>
  </si>
  <si>
    <t>Aug
2007</t>
  </si>
  <si>
    <t>Sep
2007</t>
  </si>
  <si>
    <t>Oct
2007</t>
  </si>
  <si>
    <t>Nov
2007</t>
  </si>
  <si>
    <t>Dec
2007</t>
  </si>
  <si>
    <t>Jan
2008</t>
  </si>
  <si>
    <t>Feb
2008</t>
  </si>
  <si>
    <t>Mar
2008</t>
  </si>
  <si>
    <t>Apr
2008</t>
  </si>
  <si>
    <t>May
2008</t>
  </si>
  <si>
    <t>Jun
2008</t>
  </si>
  <si>
    <t>Jul
2008</t>
  </si>
  <si>
    <t>Aug
2008</t>
  </si>
  <si>
    <t>Sep
2008</t>
  </si>
  <si>
    <t>Oct
2008</t>
  </si>
  <si>
    <t>Nov
2008</t>
  </si>
  <si>
    <t>Dec
2008</t>
  </si>
  <si>
    <t>Jan
2009</t>
  </si>
  <si>
    <t>Feb
2009</t>
  </si>
  <si>
    <t>Mar
2009</t>
  </si>
  <si>
    <t>Apr
2009</t>
  </si>
  <si>
    <t>May
2009</t>
  </si>
  <si>
    <t>Jun
2009</t>
  </si>
  <si>
    <t>Jul
2009</t>
  </si>
  <si>
    <t>Aug
2009</t>
  </si>
  <si>
    <t>Sep
2009</t>
  </si>
  <si>
    <t>Oct
2009</t>
  </si>
  <si>
    <t>Nov
2009</t>
  </si>
  <si>
    <t>Dec
2009</t>
  </si>
  <si>
    <t>Jan
2010</t>
  </si>
  <si>
    <t>Feb
2010</t>
  </si>
  <si>
    <t>Mar
2010</t>
  </si>
  <si>
    <t>Apr
2010</t>
  </si>
  <si>
    <t>May
2010</t>
  </si>
  <si>
    <t>Jun
2010</t>
  </si>
  <si>
    <t>Jul
2010</t>
  </si>
  <si>
    <t>Aug
2010</t>
  </si>
  <si>
    <t>Sep
2010</t>
  </si>
  <si>
    <t>Oct
2010</t>
  </si>
  <si>
    <t>Nov
2010</t>
  </si>
  <si>
    <t>Dec
2010</t>
  </si>
  <si>
    <t>Jan
2011</t>
  </si>
  <si>
    <t>Feb
2011</t>
  </si>
  <si>
    <t>Mar
2011</t>
  </si>
  <si>
    <t>Apr
2011</t>
  </si>
  <si>
    <t>May
2011</t>
  </si>
  <si>
    <t>Jun
2011</t>
  </si>
  <si>
    <t>Jul
2011</t>
  </si>
  <si>
    <t>Aug
2011</t>
  </si>
  <si>
    <t>Sep
2011</t>
  </si>
  <si>
    <t>Oct
2011</t>
  </si>
  <si>
    <t>Nov
2011</t>
  </si>
  <si>
    <t>Dec
2011</t>
  </si>
  <si>
    <t>Jan
2012</t>
  </si>
  <si>
    <t>Feb
2012</t>
  </si>
  <si>
    <t>Mar
2012</t>
  </si>
  <si>
    <t>Apr
2012</t>
  </si>
  <si>
    <t>May
2012</t>
  </si>
  <si>
    <t>Jun
2012</t>
  </si>
  <si>
    <t>Jul
2012</t>
  </si>
  <si>
    <t>Aug
2012</t>
  </si>
  <si>
    <t>Sep
2012</t>
  </si>
  <si>
    <t>Oct
2012</t>
  </si>
  <si>
    <t>Nov
2012</t>
  </si>
  <si>
    <t>Dec
2012</t>
  </si>
  <si>
    <t>Jan
2013</t>
  </si>
  <si>
    <t>Feb
2013</t>
  </si>
  <si>
    <t>Mar
2013</t>
  </si>
  <si>
    <t>Apr
2013</t>
  </si>
  <si>
    <t>May
2013</t>
  </si>
  <si>
    <t>Jun
2013</t>
  </si>
  <si>
    <t>Jul
2013</t>
  </si>
  <si>
    <t>Aug
2013</t>
  </si>
  <si>
    <t>Sep
2013</t>
  </si>
  <si>
    <t>Oct
2013</t>
  </si>
  <si>
    <t>Nov
2013</t>
  </si>
  <si>
    <t>Dec
2013</t>
  </si>
  <si>
    <t>Jan
2014</t>
  </si>
  <si>
    <t>Feb
2014</t>
  </si>
  <si>
    <t>Mar
2014</t>
  </si>
  <si>
    <t>Apr
2014</t>
  </si>
  <si>
    <t>May
2014</t>
  </si>
  <si>
    <t>Jun
2014</t>
  </si>
  <si>
    <t>Jul
2014</t>
  </si>
  <si>
    <t>Aug
2014</t>
  </si>
  <si>
    <t>Sep
2014</t>
  </si>
  <si>
    <t>Oct
2014</t>
  </si>
  <si>
    <t>Nov
2014</t>
  </si>
  <si>
    <t>Dec
2014</t>
  </si>
  <si>
    <t>Jan
2015</t>
  </si>
  <si>
    <t>Feb
2015</t>
  </si>
  <si>
    <t>Mar
2015</t>
  </si>
  <si>
    <t>Apr
2015</t>
  </si>
  <si>
    <t>May
2015</t>
  </si>
  <si>
    <t>Jun
2015</t>
  </si>
  <si>
    <t>Jul
2015</t>
  </si>
  <si>
    <t>Aug
2015</t>
  </si>
  <si>
    <t>Sep
2015</t>
  </si>
  <si>
    <t>Oct
2015</t>
  </si>
  <si>
    <t>Nov
2015</t>
  </si>
  <si>
    <t>Dec
2015</t>
  </si>
  <si>
    <t>Jan
2016</t>
  </si>
  <si>
    <t>Feb
2016</t>
  </si>
  <si>
    <t>Mar
2016</t>
  </si>
  <si>
    <t>Apr
2016</t>
  </si>
  <si>
    <t>May
2016</t>
  </si>
  <si>
    <t>Jun
2016</t>
  </si>
  <si>
    <t>Jul
2016</t>
  </si>
  <si>
    <t>Aug
2016</t>
  </si>
  <si>
    <t>Sep
2016</t>
  </si>
  <si>
    <t>Oct
2016</t>
  </si>
  <si>
    <t>Nov
2016</t>
  </si>
  <si>
    <t>Dec
2016</t>
  </si>
  <si>
    <t>Jan
2017</t>
  </si>
  <si>
    <t>Feb
2017</t>
  </si>
  <si>
    <t>Mar
2017</t>
  </si>
  <si>
    <t>Apr
2017</t>
  </si>
  <si>
    <t>May
2017</t>
  </si>
  <si>
    <t>Jun
2017</t>
  </si>
  <si>
    <t>Jul
2017</t>
  </si>
  <si>
    <t>Aug
2017</t>
  </si>
  <si>
    <t>Sep
2017</t>
  </si>
  <si>
    <t>Oct
2017</t>
  </si>
  <si>
    <t>Nov
2017</t>
  </si>
  <si>
    <t>Dec
2017</t>
  </si>
  <si>
    <t>Jan
2018</t>
  </si>
  <si>
    <t>Feb
2018</t>
  </si>
  <si>
    <t>Mar
2018</t>
  </si>
  <si>
    <t>Apr
2018</t>
  </si>
  <si>
    <t>May
2018</t>
  </si>
  <si>
    <t>Jun
2018</t>
  </si>
  <si>
    <t>Jul
2018</t>
  </si>
  <si>
    <t>Aug
2018</t>
  </si>
  <si>
    <t>Sep
2018</t>
  </si>
  <si>
    <t>Oct
2018</t>
  </si>
  <si>
    <t>Nov
2018</t>
  </si>
  <si>
    <t>Dec
2018</t>
  </si>
  <si>
    <t>Jan
2019</t>
  </si>
  <si>
    <t>Feb
2019</t>
  </si>
  <si>
    <t>Mar
2019</t>
  </si>
  <si>
    <t>Apr
2019</t>
  </si>
  <si>
    <t>May
2019</t>
  </si>
  <si>
    <t>Jun
2019</t>
  </si>
  <si>
    <t>Jul
2019</t>
  </si>
  <si>
    <t>Aug
2019</t>
  </si>
  <si>
    <t>Sep
2019</t>
  </si>
  <si>
    <t>Oct
2019</t>
  </si>
  <si>
    <t>Nov
2019</t>
  </si>
  <si>
    <t>Dec
2019</t>
  </si>
  <si>
    <t>Jan
2020</t>
  </si>
  <si>
    <t>Feb
2020</t>
  </si>
  <si>
    <t>Mar
2020</t>
  </si>
  <si>
    <t>Apr
2020</t>
  </si>
  <si>
    <t>May
2020</t>
  </si>
  <si>
    <t>Jun
2020</t>
  </si>
  <si>
    <t>Jul
2020</t>
  </si>
  <si>
    <t>Aug
2020</t>
  </si>
  <si>
    <t>Sep
2020</t>
  </si>
  <si>
    <t>Oct
2020</t>
  </si>
  <si>
    <t>Nov
2020</t>
  </si>
  <si>
    <t>Dec
2020</t>
  </si>
  <si>
    <t>Jan
2021</t>
  </si>
  <si>
    <t>Feb
2021</t>
  </si>
  <si>
    <t>Mar
2021</t>
  </si>
  <si>
    <t>Apr
2021</t>
  </si>
  <si>
    <t>May
2021</t>
  </si>
  <si>
    <t>Jun
2021</t>
  </si>
  <si>
    <t>Jul
2021</t>
  </si>
  <si>
    <t>Aug
2021</t>
  </si>
  <si>
    <t>Sep
2021</t>
  </si>
  <si>
    <t>Oct
2021</t>
  </si>
  <si>
    <t>Nov
2021</t>
  </si>
  <si>
    <t>Dec
2021</t>
  </si>
  <si>
    <t>Pop25-34</t>
  </si>
  <si>
    <t>LNU00000089</t>
  </si>
  <si>
    <t>EPOP25-34 (sa)</t>
  </si>
  <si>
    <t>LNS12300089</t>
  </si>
  <si>
    <t>nsaEPOP25-34</t>
  </si>
  <si>
    <t>LNU02300089</t>
  </si>
  <si>
    <t>Pop35-44</t>
  </si>
  <si>
    <t>LNU00000091</t>
  </si>
  <si>
    <t>EPOP35-44 (sa)</t>
  </si>
  <si>
    <t>LNS12300091</t>
  </si>
  <si>
    <t>nsaEPOP35-44 (sa)</t>
  </si>
  <si>
    <t>LNU02300091</t>
  </si>
  <si>
    <t>Epop 25-44 (sa)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</si>
</sst>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0"/>
    <numFmt numFmtId="165" formatCode="#0.0"/>
    <numFmt numFmtId="166" formatCode="0.0%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2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auto="1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14">
    <xf numFmtId="0" fontId="0" fillId="0" borderId="0" xfId="0"/>
    <xf numFmtId="0" fontId="4" fillId="0" borderId="0" xfId="2" applyFont="1" applyFill="1" applyAlignment="1">
      <alignment horizontal="left"/>
    </xf>
    <xf numFmtId="0" fontId="5" fillId="0" borderId="1" xfId="2" applyFont="1" applyFill="1" applyBorder="1" applyAlignment="1">
      <alignment horizontal="center" wrapText="1"/>
    </xf>
    <xf numFmtId="0" fontId="5" fillId="0" borderId="1" xfId="2" applyFont="1" applyFill="1" applyBorder="1" applyAlignment="1">
      <alignment horizontal="left" wrapText="1"/>
    </xf>
    <xf numFmtId="0" fontId="5" fillId="0" borderId="0" xfId="2" applyFont="1" applyFill="1" applyAlignment="1">
      <alignment horizontal="left"/>
    </xf>
    <xf numFmtId="164" fontId="4" fillId="0" borderId="0" xfId="2" applyNumberFormat="1" applyFont="1" applyFill="1" applyAlignment="1">
      <alignment horizontal="right"/>
    </xf>
    <xf numFmtId="165" fontId="4" fillId="0" borderId="0" xfId="2" applyNumberFormat="1" applyFont="1" applyFill="1" applyAlignment="1">
      <alignment horizontal="right"/>
    </xf>
    <xf numFmtId="0" fontId="5" fillId="0" borderId="0" xfId="2" applyFont="1" applyFill="1" applyAlignment="1">
      <alignment horizontal="left" vertical="top" wrapText="1"/>
    </xf>
    <xf numFmtId="166" fontId="0" fillId="0" borderId="0" xfId="1" applyNumberFormat="1" applyFont="1"/>
    <xf numFmtId="17" fontId="0" fillId="0" borderId="0" xfId="0" applyNumberFormat="1"/>
    <xf numFmtId="14" fontId="0" fillId="0" borderId="0" xfId="0" applyNumberFormat="1"/>
    <xf numFmtId="0" fontId="2" fillId="0" borderId="0" xfId="2"/>
    <xf numFmtId="0" fontId="3" fillId="0" borderId="0" xfId="2" applyFont="1" applyFill="1" applyAlignment="1">
      <alignment horizontal="left"/>
    </xf>
    <xf numFmtId="0" fontId="2" fillId="0" borderId="0" xfId="2" applyAlignment="1"/>
  </cellXfs>
  <cellStyles count="3">
    <cellStyle name="Normal" xfId="0" builtinId="0"/>
    <cellStyle name="Normal 2" xfId="2" xr:uid="{648AC15C-AAA6-4541-B1A7-EE8600018BE3}"/>
    <cellStyle name="Percent" xfId="1" builtinId="5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spc="0" baseline="0">
                <a:solidFill>
                  <a:schemeClr val="accent1"/>
                </a:solidFill>
                <a:latin typeface="+mn-lt"/>
                <a:ea typeface="+mn-ea"/>
                <a:cs typeface="+mn-cs"/>
              </a:defRPr>
            </a:pPr>
            <a:r>
              <a:rPr lang="en-US" sz="1600" b="1">
                <a:solidFill>
                  <a:schemeClr val="accent1"/>
                </a:solidFill>
              </a:rPr>
              <a:t>Employment</a:t>
            </a:r>
            <a:r>
              <a:rPr lang="en-US" sz="1600" b="1" baseline="0">
                <a:solidFill>
                  <a:schemeClr val="accent1"/>
                </a:solidFill>
              </a:rPr>
              <a:t> rate of 25-44 year olds</a:t>
            </a:r>
            <a:endParaRPr lang="en-US" sz="1600" b="1">
              <a:solidFill>
                <a:schemeClr val="accent1"/>
              </a:solidFill>
            </a:endParaRPr>
          </a:p>
        </c:rich>
      </c:tx>
      <c:layout>
        <c:manualLayout>
          <c:xMode val="edge"/>
          <c:yMode val="edge"/>
          <c:x val="1.7054352580927384E-2"/>
          <c:y val="1.98412698412698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0" baseline="0">
              <a:solidFill>
                <a:schemeClr val="accent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9602653834937295E-2"/>
          <c:y val="0.15849206349206349"/>
          <c:w val="0.86484179060950728"/>
          <c:h val="0.72735408073990748"/>
        </c:manualLayout>
      </c:layout>
      <c:areaChart>
        <c:grouping val="standard"/>
        <c:varyColors val="0"/>
        <c:ser>
          <c:idx val="1"/>
          <c:order val="1"/>
          <c:tx>
            <c:strRef>
              <c:f>Sheet1!$C$1</c:f>
              <c:strCache>
                <c:ptCount val="1"/>
                <c:pt idx="0">
                  <c:v>recession</c:v>
                </c:pt>
              </c:strCache>
            </c:strRef>
          </c:tx>
          <c:spPr>
            <a:solidFill>
              <a:srgbClr val="C00000">
                <a:alpha val="19000"/>
              </a:srgbClr>
            </a:solidFill>
            <a:ln>
              <a:solidFill>
                <a:schemeClr val="bg2"/>
              </a:solidFill>
            </a:ln>
            <a:effectLst/>
          </c:spPr>
          <c:cat>
            <c:numRef>
              <c:f>Sheet1!$A$2:$A$857</c:f>
              <c:numCache>
                <c:formatCode>mmm\-yy</c:formatCode>
                <c:ptCount val="856"/>
                <c:pt idx="0">
                  <c:v>18264</c:v>
                </c:pt>
                <c:pt idx="1">
                  <c:v>18295</c:v>
                </c:pt>
                <c:pt idx="2">
                  <c:v>18323</c:v>
                </c:pt>
                <c:pt idx="3">
                  <c:v>18354</c:v>
                </c:pt>
                <c:pt idx="4">
                  <c:v>18384</c:v>
                </c:pt>
                <c:pt idx="5">
                  <c:v>18415</c:v>
                </c:pt>
                <c:pt idx="6">
                  <c:v>18445</c:v>
                </c:pt>
                <c:pt idx="7">
                  <c:v>18476</c:v>
                </c:pt>
                <c:pt idx="8">
                  <c:v>18507</c:v>
                </c:pt>
                <c:pt idx="9">
                  <c:v>18537</c:v>
                </c:pt>
                <c:pt idx="10">
                  <c:v>18568</c:v>
                </c:pt>
                <c:pt idx="11">
                  <c:v>18598</c:v>
                </c:pt>
                <c:pt idx="12">
                  <c:v>18629</c:v>
                </c:pt>
                <c:pt idx="13">
                  <c:v>18660</c:v>
                </c:pt>
                <c:pt idx="14">
                  <c:v>18688</c:v>
                </c:pt>
                <c:pt idx="15">
                  <c:v>18719</c:v>
                </c:pt>
                <c:pt idx="16">
                  <c:v>18749</c:v>
                </c:pt>
                <c:pt idx="17">
                  <c:v>18780</c:v>
                </c:pt>
                <c:pt idx="18">
                  <c:v>18810</c:v>
                </c:pt>
                <c:pt idx="19">
                  <c:v>18841</c:v>
                </c:pt>
                <c:pt idx="20">
                  <c:v>18872</c:v>
                </c:pt>
                <c:pt idx="21">
                  <c:v>18902</c:v>
                </c:pt>
                <c:pt idx="22">
                  <c:v>18933</c:v>
                </c:pt>
                <c:pt idx="23">
                  <c:v>18963</c:v>
                </c:pt>
                <c:pt idx="24">
                  <c:v>18994</c:v>
                </c:pt>
                <c:pt idx="25">
                  <c:v>19025</c:v>
                </c:pt>
                <c:pt idx="26">
                  <c:v>19054</c:v>
                </c:pt>
                <c:pt idx="27">
                  <c:v>19085</c:v>
                </c:pt>
                <c:pt idx="28">
                  <c:v>19115</c:v>
                </c:pt>
                <c:pt idx="29">
                  <c:v>19146</c:v>
                </c:pt>
                <c:pt idx="30">
                  <c:v>19176</c:v>
                </c:pt>
                <c:pt idx="31">
                  <c:v>19207</c:v>
                </c:pt>
                <c:pt idx="32">
                  <c:v>19238</c:v>
                </c:pt>
                <c:pt idx="33">
                  <c:v>19268</c:v>
                </c:pt>
                <c:pt idx="34">
                  <c:v>19299</c:v>
                </c:pt>
                <c:pt idx="35">
                  <c:v>19329</c:v>
                </c:pt>
                <c:pt idx="36">
                  <c:v>19360</c:v>
                </c:pt>
                <c:pt idx="37">
                  <c:v>19391</c:v>
                </c:pt>
                <c:pt idx="38">
                  <c:v>19419</c:v>
                </c:pt>
                <c:pt idx="39">
                  <c:v>19450</c:v>
                </c:pt>
                <c:pt idx="40">
                  <c:v>19480</c:v>
                </c:pt>
                <c:pt idx="41">
                  <c:v>19511</c:v>
                </c:pt>
                <c:pt idx="42">
                  <c:v>19541</c:v>
                </c:pt>
                <c:pt idx="43">
                  <c:v>19572</c:v>
                </c:pt>
                <c:pt idx="44">
                  <c:v>19603</c:v>
                </c:pt>
                <c:pt idx="45">
                  <c:v>19633</c:v>
                </c:pt>
                <c:pt idx="46">
                  <c:v>19664</c:v>
                </c:pt>
                <c:pt idx="47">
                  <c:v>19694</c:v>
                </c:pt>
                <c:pt idx="48">
                  <c:v>19725</c:v>
                </c:pt>
                <c:pt idx="49">
                  <c:v>19756</c:v>
                </c:pt>
                <c:pt idx="50">
                  <c:v>19784</c:v>
                </c:pt>
                <c:pt idx="51">
                  <c:v>19815</c:v>
                </c:pt>
                <c:pt idx="52">
                  <c:v>19845</c:v>
                </c:pt>
                <c:pt idx="53">
                  <c:v>19876</c:v>
                </c:pt>
                <c:pt idx="54">
                  <c:v>19906</c:v>
                </c:pt>
                <c:pt idx="55">
                  <c:v>19937</c:v>
                </c:pt>
                <c:pt idx="56">
                  <c:v>19968</c:v>
                </c:pt>
                <c:pt idx="57">
                  <c:v>19998</c:v>
                </c:pt>
                <c:pt idx="58">
                  <c:v>20029</c:v>
                </c:pt>
                <c:pt idx="59">
                  <c:v>20059</c:v>
                </c:pt>
                <c:pt idx="60">
                  <c:v>20090</c:v>
                </c:pt>
                <c:pt idx="61">
                  <c:v>20121</c:v>
                </c:pt>
                <c:pt idx="62">
                  <c:v>20149</c:v>
                </c:pt>
                <c:pt idx="63">
                  <c:v>20180</c:v>
                </c:pt>
                <c:pt idx="64">
                  <c:v>20210</c:v>
                </c:pt>
                <c:pt idx="65">
                  <c:v>20241</c:v>
                </c:pt>
                <c:pt idx="66">
                  <c:v>20271</c:v>
                </c:pt>
                <c:pt idx="67">
                  <c:v>20302</c:v>
                </c:pt>
                <c:pt idx="68">
                  <c:v>20333</c:v>
                </c:pt>
                <c:pt idx="69">
                  <c:v>20363</c:v>
                </c:pt>
                <c:pt idx="70">
                  <c:v>20394</c:v>
                </c:pt>
                <c:pt idx="71">
                  <c:v>20424</c:v>
                </c:pt>
                <c:pt idx="72">
                  <c:v>20455</c:v>
                </c:pt>
                <c:pt idx="73">
                  <c:v>20486</c:v>
                </c:pt>
                <c:pt idx="74">
                  <c:v>20515</c:v>
                </c:pt>
                <c:pt idx="75">
                  <c:v>20546</c:v>
                </c:pt>
                <c:pt idx="76">
                  <c:v>20576</c:v>
                </c:pt>
                <c:pt idx="77">
                  <c:v>20607</c:v>
                </c:pt>
                <c:pt idx="78">
                  <c:v>20637</c:v>
                </c:pt>
                <c:pt idx="79">
                  <c:v>20668</c:v>
                </c:pt>
                <c:pt idx="80">
                  <c:v>20699</c:v>
                </c:pt>
                <c:pt idx="81">
                  <c:v>20729</c:v>
                </c:pt>
                <c:pt idx="82">
                  <c:v>20760</c:v>
                </c:pt>
                <c:pt idx="83">
                  <c:v>20790</c:v>
                </c:pt>
                <c:pt idx="84">
                  <c:v>20821</c:v>
                </c:pt>
                <c:pt idx="85">
                  <c:v>20852</c:v>
                </c:pt>
                <c:pt idx="86">
                  <c:v>20880</c:v>
                </c:pt>
                <c:pt idx="87">
                  <c:v>20911</c:v>
                </c:pt>
                <c:pt idx="88">
                  <c:v>20941</c:v>
                </c:pt>
                <c:pt idx="89">
                  <c:v>20972</c:v>
                </c:pt>
                <c:pt idx="90">
                  <c:v>21002</c:v>
                </c:pt>
                <c:pt idx="91">
                  <c:v>21033</c:v>
                </c:pt>
                <c:pt idx="92">
                  <c:v>21064</c:v>
                </c:pt>
                <c:pt idx="93">
                  <c:v>21094</c:v>
                </c:pt>
                <c:pt idx="94">
                  <c:v>21125</c:v>
                </c:pt>
                <c:pt idx="95">
                  <c:v>21155</c:v>
                </c:pt>
                <c:pt idx="96">
                  <c:v>21186</c:v>
                </c:pt>
                <c:pt idx="97">
                  <c:v>21217</c:v>
                </c:pt>
                <c:pt idx="98">
                  <c:v>21245</c:v>
                </c:pt>
                <c:pt idx="99">
                  <c:v>21276</c:v>
                </c:pt>
                <c:pt idx="100">
                  <c:v>21306</c:v>
                </c:pt>
                <c:pt idx="101">
                  <c:v>21337</c:v>
                </c:pt>
                <c:pt idx="102">
                  <c:v>21367</c:v>
                </c:pt>
                <c:pt idx="103">
                  <c:v>21398</c:v>
                </c:pt>
                <c:pt idx="104">
                  <c:v>21429</c:v>
                </c:pt>
                <c:pt idx="105">
                  <c:v>21459</c:v>
                </c:pt>
                <c:pt idx="106">
                  <c:v>21490</c:v>
                </c:pt>
                <c:pt idx="107">
                  <c:v>21520</c:v>
                </c:pt>
                <c:pt idx="108">
                  <c:v>21551</c:v>
                </c:pt>
                <c:pt idx="109">
                  <c:v>21582</c:v>
                </c:pt>
                <c:pt idx="110">
                  <c:v>21610</c:v>
                </c:pt>
                <c:pt idx="111">
                  <c:v>21641</c:v>
                </c:pt>
                <c:pt idx="112">
                  <c:v>21671</c:v>
                </c:pt>
                <c:pt idx="113">
                  <c:v>21702</c:v>
                </c:pt>
                <c:pt idx="114">
                  <c:v>21732</c:v>
                </c:pt>
                <c:pt idx="115">
                  <c:v>21763</c:v>
                </c:pt>
                <c:pt idx="116">
                  <c:v>21794</c:v>
                </c:pt>
                <c:pt idx="117">
                  <c:v>21824</c:v>
                </c:pt>
                <c:pt idx="118">
                  <c:v>21855</c:v>
                </c:pt>
                <c:pt idx="119">
                  <c:v>21885</c:v>
                </c:pt>
                <c:pt idx="120">
                  <c:v>21916</c:v>
                </c:pt>
                <c:pt idx="121">
                  <c:v>21947</c:v>
                </c:pt>
                <c:pt idx="122">
                  <c:v>21976</c:v>
                </c:pt>
                <c:pt idx="123">
                  <c:v>22007</c:v>
                </c:pt>
                <c:pt idx="124">
                  <c:v>22037</c:v>
                </c:pt>
                <c:pt idx="125">
                  <c:v>22068</c:v>
                </c:pt>
                <c:pt idx="126">
                  <c:v>22098</c:v>
                </c:pt>
                <c:pt idx="127">
                  <c:v>22129</c:v>
                </c:pt>
                <c:pt idx="128">
                  <c:v>22160</c:v>
                </c:pt>
                <c:pt idx="129">
                  <c:v>22190</c:v>
                </c:pt>
                <c:pt idx="130">
                  <c:v>22221</c:v>
                </c:pt>
                <c:pt idx="131">
                  <c:v>22251</c:v>
                </c:pt>
                <c:pt idx="132">
                  <c:v>22282</c:v>
                </c:pt>
                <c:pt idx="133">
                  <c:v>22313</c:v>
                </c:pt>
                <c:pt idx="134">
                  <c:v>22341</c:v>
                </c:pt>
                <c:pt idx="135">
                  <c:v>22372</c:v>
                </c:pt>
                <c:pt idx="136">
                  <c:v>22402</c:v>
                </c:pt>
                <c:pt idx="137">
                  <c:v>22433</c:v>
                </c:pt>
                <c:pt idx="138">
                  <c:v>22463</c:v>
                </c:pt>
                <c:pt idx="139">
                  <c:v>22494</c:v>
                </c:pt>
                <c:pt idx="140">
                  <c:v>22525</c:v>
                </c:pt>
                <c:pt idx="141">
                  <c:v>22555</c:v>
                </c:pt>
                <c:pt idx="142">
                  <c:v>22586</c:v>
                </c:pt>
                <c:pt idx="143">
                  <c:v>22616</c:v>
                </c:pt>
                <c:pt idx="144">
                  <c:v>22647</c:v>
                </c:pt>
                <c:pt idx="145">
                  <c:v>22678</c:v>
                </c:pt>
                <c:pt idx="146">
                  <c:v>22706</c:v>
                </c:pt>
                <c:pt idx="147">
                  <c:v>22737</c:v>
                </c:pt>
                <c:pt idx="148">
                  <c:v>22767</c:v>
                </c:pt>
                <c:pt idx="149">
                  <c:v>22798</c:v>
                </c:pt>
                <c:pt idx="150">
                  <c:v>22828</c:v>
                </c:pt>
                <c:pt idx="151">
                  <c:v>22859</c:v>
                </c:pt>
                <c:pt idx="152">
                  <c:v>22890</c:v>
                </c:pt>
                <c:pt idx="153">
                  <c:v>22920</c:v>
                </c:pt>
                <c:pt idx="154">
                  <c:v>22951</c:v>
                </c:pt>
                <c:pt idx="155">
                  <c:v>22981</c:v>
                </c:pt>
                <c:pt idx="156">
                  <c:v>23012</c:v>
                </c:pt>
                <c:pt idx="157">
                  <c:v>23043</c:v>
                </c:pt>
                <c:pt idx="158">
                  <c:v>23071</c:v>
                </c:pt>
                <c:pt idx="159">
                  <c:v>23102</c:v>
                </c:pt>
                <c:pt idx="160">
                  <c:v>23132</c:v>
                </c:pt>
                <c:pt idx="161">
                  <c:v>23163</c:v>
                </c:pt>
                <c:pt idx="162">
                  <c:v>23193</c:v>
                </c:pt>
                <c:pt idx="163">
                  <c:v>23224</c:v>
                </c:pt>
                <c:pt idx="164">
                  <c:v>23255</c:v>
                </c:pt>
                <c:pt idx="165">
                  <c:v>23285</c:v>
                </c:pt>
                <c:pt idx="166">
                  <c:v>23316</c:v>
                </c:pt>
                <c:pt idx="167">
                  <c:v>23346</c:v>
                </c:pt>
                <c:pt idx="168">
                  <c:v>23377</c:v>
                </c:pt>
                <c:pt idx="169">
                  <c:v>23408</c:v>
                </c:pt>
                <c:pt idx="170">
                  <c:v>23437</c:v>
                </c:pt>
                <c:pt idx="171">
                  <c:v>23468</c:v>
                </c:pt>
                <c:pt idx="172">
                  <c:v>23498</c:v>
                </c:pt>
                <c:pt idx="173">
                  <c:v>23529</c:v>
                </c:pt>
                <c:pt idx="174">
                  <c:v>23559</c:v>
                </c:pt>
                <c:pt idx="175">
                  <c:v>23590</c:v>
                </c:pt>
                <c:pt idx="176">
                  <c:v>23621</c:v>
                </c:pt>
                <c:pt idx="177">
                  <c:v>23651</c:v>
                </c:pt>
                <c:pt idx="178">
                  <c:v>23682</c:v>
                </c:pt>
                <c:pt idx="179">
                  <c:v>23712</c:v>
                </c:pt>
                <c:pt idx="180">
                  <c:v>23743</c:v>
                </c:pt>
                <c:pt idx="181">
                  <c:v>23774</c:v>
                </c:pt>
                <c:pt idx="182">
                  <c:v>23802</c:v>
                </c:pt>
                <c:pt idx="183">
                  <c:v>23833</c:v>
                </c:pt>
                <c:pt idx="184">
                  <c:v>23863</c:v>
                </c:pt>
                <c:pt idx="185">
                  <c:v>23894</c:v>
                </c:pt>
                <c:pt idx="186">
                  <c:v>23924</c:v>
                </c:pt>
                <c:pt idx="187">
                  <c:v>23955</c:v>
                </c:pt>
                <c:pt idx="188">
                  <c:v>23986</c:v>
                </c:pt>
                <c:pt idx="189">
                  <c:v>24016</c:v>
                </c:pt>
                <c:pt idx="190">
                  <c:v>24047</c:v>
                </c:pt>
                <c:pt idx="191">
                  <c:v>24077</c:v>
                </c:pt>
                <c:pt idx="192">
                  <c:v>24108</c:v>
                </c:pt>
                <c:pt idx="193">
                  <c:v>24139</c:v>
                </c:pt>
                <c:pt idx="194">
                  <c:v>24167</c:v>
                </c:pt>
                <c:pt idx="195">
                  <c:v>24198</c:v>
                </c:pt>
                <c:pt idx="196">
                  <c:v>24228</c:v>
                </c:pt>
                <c:pt idx="197">
                  <c:v>24259</c:v>
                </c:pt>
                <c:pt idx="198">
                  <c:v>24289</c:v>
                </c:pt>
                <c:pt idx="199">
                  <c:v>24320</c:v>
                </c:pt>
                <c:pt idx="200">
                  <c:v>24351</c:v>
                </c:pt>
                <c:pt idx="201">
                  <c:v>24381</c:v>
                </c:pt>
                <c:pt idx="202">
                  <c:v>24412</c:v>
                </c:pt>
                <c:pt idx="203">
                  <c:v>24442</c:v>
                </c:pt>
                <c:pt idx="204">
                  <c:v>24473</c:v>
                </c:pt>
                <c:pt idx="205">
                  <c:v>24504</c:v>
                </c:pt>
                <c:pt idx="206">
                  <c:v>24532</c:v>
                </c:pt>
                <c:pt idx="207">
                  <c:v>24563</c:v>
                </c:pt>
                <c:pt idx="208">
                  <c:v>24593</c:v>
                </c:pt>
                <c:pt idx="209">
                  <c:v>24624</c:v>
                </c:pt>
                <c:pt idx="210">
                  <c:v>24654</c:v>
                </c:pt>
                <c:pt idx="211">
                  <c:v>24685</c:v>
                </c:pt>
                <c:pt idx="212">
                  <c:v>24716</c:v>
                </c:pt>
                <c:pt idx="213">
                  <c:v>24746</c:v>
                </c:pt>
                <c:pt idx="214">
                  <c:v>24777</c:v>
                </c:pt>
                <c:pt idx="215">
                  <c:v>24807</c:v>
                </c:pt>
                <c:pt idx="216">
                  <c:v>24838</c:v>
                </c:pt>
                <c:pt idx="217">
                  <c:v>24869</c:v>
                </c:pt>
                <c:pt idx="218">
                  <c:v>24898</c:v>
                </c:pt>
                <c:pt idx="219">
                  <c:v>24929</c:v>
                </c:pt>
                <c:pt idx="220">
                  <c:v>24959</c:v>
                </c:pt>
                <c:pt idx="221">
                  <c:v>24990</c:v>
                </c:pt>
                <c:pt idx="222">
                  <c:v>25020</c:v>
                </c:pt>
                <c:pt idx="223">
                  <c:v>25051</c:v>
                </c:pt>
                <c:pt idx="224">
                  <c:v>25082</c:v>
                </c:pt>
                <c:pt idx="225">
                  <c:v>25112</c:v>
                </c:pt>
                <c:pt idx="226">
                  <c:v>25143</c:v>
                </c:pt>
                <c:pt idx="227">
                  <c:v>25173</c:v>
                </c:pt>
                <c:pt idx="228">
                  <c:v>25204</c:v>
                </c:pt>
                <c:pt idx="229">
                  <c:v>25235</c:v>
                </c:pt>
                <c:pt idx="230">
                  <c:v>25263</c:v>
                </c:pt>
                <c:pt idx="231">
                  <c:v>25294</c:v>
                </c:pt>
                <c:pt idx="232">
                  <c:v>25324</c:v>
                </c:pt>
                <c:pt idx="233">
                  <c:v>25355</c:v>
                </c:pt>
                <c:pt idx="234">
                  <c:v>25385</c:v>
                </c:pt>
                <c:pt idx="235">
                  <c:v>25416</c:v>
                </c:pt>
                <c:pt idx="236">
                  <c:v>25447</c:v>
                </c:pt>
                <c:pt idx="237">
                  <c:v>25477</c:v>
                </c:pt>
                <c:pt idx="238">
                  <c:v>25508</c:v>
                </c:pt>
                <c:pt idx="239">
                  <c:v>25538</c:v>
                </c:pt>
                <c:pt idx="240">
                  <c:v>25569</c:v>
                </c:pt>
                <c:pt idx="241">
                  <c:v>25600</c:v>
                </c:pt>
                <c:pt idx="242">
                  <c:v>25628</c:v>
                </c:pt>
                <c:pt idx="243">
                  <c:v>25659</c:v>
                </c:pt>
                <c:pt idx="244">
                  <c:v>25689</c:v>
                </c:pt>
                <c:pt idx="245">
                  <c:v>25720</c:v>
                </c:pt>
                <c:pt idx="246">
                  <c:v>25750</c:v>
                </c:pt>
                <c:pt idx="247">
                  <c:v>25781</c:v>
                </c:pt>
                <c:pt idx="248">
                  <c:v>25812</c:v>
                </c:pt>
                <c:pt idx="249">
                  <c:v>25842</c:v>
                </c:pt>
                <c:pt idx="250">
                  <c:v>25873</c:v>
                </c:pt>
                <c:pt idx="251">
                  <c:v>25903</c:v>
                </c:pt>
                <c:pt idx="252">
                  <c:v>25934</c:v>
                </c:pt>
                <c:pt idx="253">
                  <c:v>25965</c:v>
                </c:pt>
                <c:pt idx="254">
                  <c:v>25993</c:v>
                </c:pt>
                <c:pt idx="255">
                  <c:v>26024</c:v>
                </c:pt>
                <c:pt idx="256">
                  <c:v>26054</c:v>
                </c:pt>
                <c:pt idx="257">
                  <c:v>26085</c:v>
                </c:pt>
                <c:pt idx="258">
                  <c:v>26115</c:v>
                </c:pt>
                <c:pt idx="259">
                  <c:v>26146</c:v>
                </c:pt>
                <c:pt idx="260">
                  <c:v>26177</c:v>
                </c:pt>
                <c:pt idx="261">
                  <c:v>26207</c:v>
                </c:pt>
                <c:pt idx="262">
                  <c:v>26238</c:v>
                </c:pt>
                <c:pt idx="263">
                  <c:v>26268</c:v>
                </c:pt>
                <c:pt idx="264">
                  <c:v>26299</c:v>
                </c:pt>
                <c:pt idx="265">
                  <c:v>26330</c:v>
                </c:pt>
                <c:pt idx="266">
                  <c:v>26359</c:v>
                </c:pt>
                <c:pt idx="267">
                  <c:v>26390</c:v>
                </c:pt>
                <c:pt idx="268">
                  <c:v>26420</c:v>
                </c:pt>
                <c:pt idx="269">
                  <c:v>26451</c:v>
                </c:pt>
                <c:pt idx="270">
                  <c:v>26481</c:v>
                </c:pt>
                <c:pt idx="271">
                  <c:v>26512</c:v>
                </c:pt>
                <c:pt idx="272">
                  <c:v>26543</c:v>
                </c:pt>
                <c:pt idx="273">
                  <c:v>26573</c:v>
                </c:pt>
                <c:pt idx="274">
                  <c:v>26604</c:v>
                </c:pt>
                <c:pt idx="275">
                  <c:v>26634</c:v>
                </c:pt>
                <c:pt idx="276">
                  <c:v>26665</c:v>
                </c:pt>
                <c:pt idx="277">
                  <c:v>26696</c:v>
                </c:pt>
                <c:pt idx="278">
                  <c:v>26724</c:v>
                </c:pt>
                <c:pt idx="279">
                  <c:v>26755</c:v>
                </c:pt>
                <c:pt idx="280">
                  <c:v>26785</c:v>
                </c:pt>
                <c:pt idx="281">
                  <c:v>26816</c:v>
                </c:pt>
                <c:pt idx="282">
                  <c:v>26846</c:v>
                </c:pt>
                <c:pt idx="283">
                  <c:v>26877</c:v>
                </c:pt>
                <c:pt idx="284">
                  <c:v>26908</c:v>
                </c:pt>
                <c:pt idx="285">
                  <c:v>26938</c:v>
                </c:pt>
                <c:pt idx="286">
                  <c:v>26969</c:v>
                </c:pt>
                <c:pt idx="287">
                  <c:v>26999</c:v>
                </c:pt>
                <c:pt idx="288">
                  <c:v>27030</c:v>
                </c:pt>
                <c:pt idx="289">
                  <c:v>27061</c:v>
                </c:pt>
                <c:pt idx="290">
                  <c:v>27089</c:v>
                </c:pt>
                <c:pt idx="291">
                  <c:v>27120</c:v>
                </c:pt>
                <c:pt idx="292">
                  <c:v>27150</c:v>
                </c:pt>
                <c:pt idx="293">
                  <c:v>27181</c:v>
                </c:pt>
                <c:pt idx="294">
                  <c:v>27211</c:v>
                </c:pt>
                <c:pt idx="295">
                  <c:v>27242</c:v>
                </c:pt>
                <c:pt idx="296">
                  <c:v>27273</c:v>
                </c:pt>
                <c:pt idx="297">
                  <c:v>27303</c:v>
                </c:pt>
                <c:pt idx="298">
                  <c:v>27334</c:v>
                </c:pt>
                <c:pt idx="299">
                  <c:v>27364</c:v>
                </c:pt>
                <c:pt idx="300">
                  <c:v>27395</c:v>
                </c:pt>
                <c:pt idx="301">
                  <c:v>27426</c:v>
                </c:pt>
                <c:pt idx="302">
                  <c:v>27454</c:v>
                </c:pt>
                <c:pt idx="303">
                  <c:v>27485</c:v>
                </c:pt>
                <c:pt idx="304">
                  <c:v>27515</c:v>
                </c:pt>
                <c:pt idx="305">
                  <c:v>27546</c:v>
                </c:pt>
                <c:pt idx="306">
                  <c:v>27576</c:v>
                </c:pt>
                <c:pt idx="307">
                  <c:v>27607</c:v>
                </c:pt>
                <c:pt idx="308">
                  <c:v>27638</c:v>
                </c:pt>
                <c:pt idx="309">
                  <c:v>27668</c:v>
                </c:pt>
                <c:pt idx="310">
                  <c:v>27699</c:v>
                </c:pt>
                <c:pt idx="311">
                  <c:v>27729</c:v>
                </c:pt>
                <c:pt idx="312">
                  <c:v>27760</c:v>
                </c:pt>
                <c:pt idx="313">
                  <c:v>27791</c:v>
                </c:pt>
                <c:pt idx="314">
                  <c:v>27820</c:v>
                </c:pt>
                <c:pt idx="315">
                  <c:v>27851</c:v>
                </c:pt>
                <c:pt idx="316">
                  <c:v>27881</c:v>
                </c:pt>
                <c:pt idx="317">
                  <c:v>27912</c:v>
                </c:pt>
                <c:pt idx="318">
                  <c:v>27942</c:v>
                </c:pt>
                <c:pt idx="319">
                  <c:v>27973</c:v>
                </c:pt>
                <c:pt idx="320">
                  <c:v>28004</c:v>
                </c:pt>
                <c:pt idx="321">
                  <c:v>28034</c:v>
                </c:pt>
                <c:pt idx="322">
                  <c:v>28065</c:v>
                </c:pt>
                <c:pt idx="323">
                  <c:v>28095</c:v>
                </c:pt>
                <c:pt idx="324">
                  <c:v>28126</c:v>
                </c:pt>
                <c:pt idx="325">
                  <c:v>28157</c:v>
                </c:pt>
                <c:pt idx="326">
                  <c:v>28185</c:v>
                </c:pt>
                <c:pt idx="327">
                  <c:v>28216</c:v>
                </c:pt>
                <c:pt idx="328">
                  <c:v>28246</c:v>
                </c:pt>
                <c:pt idx="329">
                  <c:v>28277</c:v>
                </c:pt>
                <c:pt idx="330">
                  <c:v>28307</c:v>
                </c:pt>
                <c:pt idx="331">
                  <c:v>28338</c:v>
                </c:pt>
                <c:pt idx="332">
                  <c:v>28369</c:v>
                </c:pt>
                <c:pt idx="333">
                  <c:v>28399</c:v>
                </c:pt>
                <c:pt idx="334">
                  <c:v>28430</c:v>
                </c:pt>
                <c:pt idx="335">
                  <c:v>28460</c:v>
                </c:pt>
                <c:pt idx="336">
                  <c:v>28491</c:v>
                </c:pt>
                <c:pt idx="337">
                  <c:v>28522</c:v>
                </c:pt>
                <c:pt idx="338">
                  <c:v>28550</c:v>
                </c:pt>
                <c:pt idx="339">
                  <c:v>28581</c:v>
                </c:pt>
                <c:pt idx="340">
                  <c:v>28611</c:v>
                </c:pt>
                <c:pt idx="341">
                  <c:v>28642</c:v>
                </c:pt>
                <c:pt idx="342">
                  <c:v>28672</c:v>
                </c:pt>
                <c:pt idx="343">
                  <c:v>28703</c:v>
                </c:pt>
                <c:pt idx="344">
                  <c:v>28734</c:v>
                </c:pt>
                <c:pt idx="345">
                  <c:v>28764</c:v>
                </c:pt>
                <c:pt idx="346">
                  <c:v>28795</c:v>
                </c:pt>
                <c:pt idx="347">
                  <c:v>28825</c:v>
                </c:pt>
                <c:pt idx="348">
                  <c:v>28856</c:v>
                </c:pt>
                <c:pt idx="349">
                  <c:v>28887</c:v>
                </c:pt>
                <c:pt idx="350">
                  <c:v>28915</c:v>
                </c:pt>
                <c:pt idx="351">
                  <c:v>28946</c:v>
                </c:pt>
                <c:pt idx="352">
                  <c:v>28976</c:v>
                </c:pt>
                <c:pt idx="353">
                  <c:v>29007</c:v>
                </c:pt>
                <c:pt idx="354">
                  <c:v>29037</c:v>
                </c:pt>
                <c:pt idx="355">
                  <c:v>29068</c:v>
                </c:pt>
                <c:pt idx="356">
                  <c:v>29099</c:v>
                </c:pt>
                <c:pt idx="357">
                  <c:v>29129</c:v>
                </c:pt>
                <c:pt idx="358">
                  <c:v>29160</c:v>
                </c:pt>
                <c:pt idx="359">
                  <c:v>29190</c:v>
                </c:pt>
                <c:pt idx="360">
                  <c:v>29221</c:v>
                </c:pt>
                <c:pt idx="361">
                  <c:v>29252</c:v>
                </c:pt>
                <c:pt idx="362">
                  <c:v>29281</c:v>
                </c:pt>
                <c:pt idx="363">
                  <c:v>29312</c:v>
                </c:pt>
                <c:pt idx="364">
                  <c:v>29342</c:v>
                </c:pt>
                <c:pt idx="365">
                  <c:v>29373</c:v>
                </c:pt>
                <c:pt idx="366">
                  <c:v>29403</c:v>
                </c:pt>
                <c:pt idx="367">
                  <c:v>29434</c:v>
                </c:pt>
                <c:pt idx="368">
                  <c:v>29465</c:v>
                </c:pt>
                <c:pt idx="369">
                  <c:v>29495</c:v>
                </c:pt>
                <c:pt idx="370">
                  <c:v>29526</c:v>
                </c:pt>
                <c:pt idx="371">
                  <c:v>29556</c:v>
                </c:pt>
                <c:pt idx="372">
                  <c:v>29587</c:v>
                </c:pt>
                <c:pt idx="373">
                  <c:v>29618</c:v>
                </c:pt>
                <c:pt idx="374">
                  <c:v>29646</c:v>
                </c:pt>
                <c:pt idx="375">
                  <c:v>29677</c:v>
                </c:pt>
                <c:pt idx="376">
                  <c:v>29707</c:v>
                </c:pt>
                <c:pt idx="377">
                  <c:v>29738</c:v>
                </c:pt>
                <c:pt idx="378">
                  <c:v>29768</c:v>
                </c:pt>
                <c:pt idx="379">
                  <c:v>29799</c:v>
                </c:pt>
                <c:pt idx="380">
                  <c:v>29830</c:v>
                </c:pt>
                <c:pt idx="381">
                  <c:v>29860</c:v>
                </c:pt>
                <c:pt idx="382">
                  <c:v>29891</c:v>
                </c:pt>
                <c:pt idx="383">
                  <c:v>29921</c:v>
                </c:pt>
                <c:pt idx="384">
                  <c:v>29952</c:v>
                </c:pt>
                <c:pt idx="385">
                  <c:v>29983</c:v>
                </c:pt>
                <c:pt idx="386">
                  <c:v>30011</c:v>
                </c:pt>
                <c:pt idx="387">
                  <c:v>30042</c:v>
                </c:pt>
                <c:pt idx="388">
                  <c:v>30072</c:v>
                </c:pt>
                <c:pt idx="389">
                  <c:v>30103</c:v>
                </c:pt>
                <c:pt idx="390">
                  <c:v>30133</c:v>
                </c:pt>
                <c:pt idx="391">
                  <c:v>30164</c:v>
                </c:pt>
                <c:pt idx="392">
                  <c:v>30195</c:v>
                </c:pt>
                <c:pt idx="393">
                  <c:v>30225</c:v>
                </c:pt>
                <c:pt idx="394">
                  <c:v>30256</c:v>
                </c:pt>
                <c:pt idx="395">
                  <c:v>30286</c:v>
                </c:pt>
                <c:pt idx="396">
                  <c:v>30317</c:v>
                </c:pt>
                <c:pt idx="397">
                  <c:v>30348</c:v>
                </c:pt>
                <c:pt idx="398">
                  <c:v>30376</c:v>
                </c:pt>
                <c:pt idx="399">
                  <c:v>30407</c:v>
                </c:pt>
                <c:pt idx="400">
                  <c:v>30437</c:v>
                </c:pt>
                <c:pt idx="401">
                  <c:v>30468</c:v>
                </c:pt>
                <c:pt idx="402">
                  <c:v>30498</c:v>
                </c:pt>
                <c:pt idx="403">
                  <c:v>30529</c:v>
                </c:pt>
                <c:pt idx="404">
                  <c:v>30560</c:v>
                </c:pt>
                <c:pt idx="405">
                  <c:v>30590</c:v>
                </c:pt>
                <c:pt idx="406">
                  <c:v>30621</c:v>
                </c:pt>
                <c:pt idx="407">
                  <c:v>30651</c:v>
                </c:pt>
                <c:pt idx="408">
                  <c:v>30682</c:v>
                </c:pt>
                <c:pt idx="409">
                  <c:v>30713</c:v>
                </c:pt>
                <c:pt idx="410">
                  <c:v>30742</c:v>
                </c:pt>
                <c:pt idx="411">
                  <c:v>30773</c:v>
                </c:pt>
                <c:pt idx="412">
                  <c:v>30803</c:v>
                </c:pt>
                <c:pt idx="413">
                  <c:v>30834</c:v>
                </c:pt>
                <c:pt idx="414">
                  <c:v>30864</c:v>
                </c:pt>
                <c:pt idx="415">
                  <c:v>30895</c:v>
                </c:pt>
                <c:pt idx="416">
                  <c:v>30926</c:v>
                </c:pt>
                <c:pt idx="417">
                  <c:v>30956</c:v>
                </c:pt>
                <c:pt idx="418">
                  <c:v>30987</c:v>
                </c:pt>
                <c:pt idx="419">
                  <c:v>31017</c:v>
                </c:pt>
                <c:pt idx="420">
                  <c:v>31048</c:v>
                </c:pt>
                <c:pt idx="421">
                  <c:v>31079</c:v>
                </c:pt>
                <c:pt idx="422">
                  <c:v>31107</c:v>
                </c:pt>
                <c:pt idx="423">
                  <c:v>31138</c:v>
                </c:pt>
                <c:pt idx="424">
                  <c:v>31168</c:v>
                </c:pt>
                <c:pt idx="425">
                  <c:v>31199</c:v>
                </c:pt>
                <c:pt idx="426">
                  <c:v>31229</c:v>
                </c:pt>
                <c:pt idx="427">
                  <c:v>31260</c:v>
                </c:pt>
                <c:pt idx="428">
                  <c:v>31291</c:v>
                </c:pt>
                <c:pt idx="429">
                  <c:v>31321</c:v>
                </c:pt>
                <c:pt idx="430">
                  <c:v>31352</c:v>
                </c:pt>
                <c:pt idx="431">
                  <c:v>31382</c:v>
                </c:pt>
                <c:pt idx="432">
                  <c:v>31413</c:v>
                </c:pt>
                <c:pt idx="433">
                  <c:v>31444</c:v>
                </c:pt>
                <c:pt idx="434">
                  <c:v>31472</c:v>
                </c:pt>
                <c:pt idx="435">
                  <c:v>31503</c:v>
                </c:pt>
                <c:pt idx="436">
                  <c:v>31533</c:v>
                </c:pt>
                <c:pt idx="437">
                  <c:v>31564</c:v>
                </c:pt>
                <c:pt idx="438">
                  <c:v>31594</c:v>
                </c:pt>
                <c:pt idx="439">
                  <c:v>31625</c:v>
                </c:pt>
                <c:pt idx="440">
                  <c:v>31656</c:v>
                </c:pt>
                <c:pt idx="441">
                  <c:v>31686</c:v>
                </c:pt>
                <c:pt idx="442">
                  <c:v>31717</c:v>
                </c:pt>
                <c:pt idx="443">
                  <c:v>31747</c:v>
                </c:pt>
                <c:pt idx="444">
                  <c:v>31778</c:v>
                </c:pt>
                <c:pt idx="445">
                  <c:v>31809</c:v>
                </c:pt>
                <c:pt idx="446">
                  <c:v>31837</c:v>
                </c:pt>
                <c:pt idx="447">
                  <c:v>31868</c:v>
                </c:pt>
                <c:pt idx="448">
                  <c:v>31898</c:v>
                </c:pt>
                <c:pt idx="449">
                  <c:v>31929</c:v>
                </c:pt>
                <c:pt idx="450">
                  <c:v>31959</c:v>
                </c:pt>
                <c:pt idx="451">
                  <c:v>31990</c:v>
                </c:pt>
                <c:pt idx="452">
                  <c:v>32021</c:v>
                </c:pt>
                <c:pt idx="453">
                  <c:v>32051</c:v>
                </c:pt>
                <c:pt idx="454">
                  <c:v>32082</c:v>
                </c:pt>
                <c:pt idx="455">
                  <c:v>32112</c:v>
                </c:pt>
                <c:pt idx="456">
                  <c:v>32143</c:v>
                </c:pt>
                <c:pt idx="457">
                  <c:v>32174</c:v>
                </c:pt>
                <c:pt idx="458">
                  <c:v>32203</c:v>
                </c:pt>
                <c:pt idx="459">
                  <c:v>32234</c:v>
                </c:pt>
                <c:pt idx="460">
                  <c:v>32264</c:v>
                </c:pt>
                <c:pt idx="461">
                  <c:v>32295</c:v>
                </c:pt>
                <c:pt idx="462">
                  <c:v>32325</c:v>
                </c:pt>
                <c:pt idx="463">
                  <c:v>32356</c:v>
                </c:pt>
                <c:pt idx="464">
                  <c:v>32387</c:v>
                </c:pt>
                <c:pt idx="465">
                  <c:v>32417</c:v>
                </c:pt>
                <c:pt idx="466">
                  <c:v>32448</c:v>
                </c:pt>
                <c:pt idx="467">
                  <c:v>32478</c:v>
                </c:pt>
                <c:pt idx="468">
                  <c:v>32509</c:v>
                </c:pt>
                <c:pt idx="469">
                  <c:v>32540</c:v>
                </c:pt>
                <c:pt idx="470">
                  <c:v>32568</c:v>
                </c:pt>
                <c:pt idx="471">
                  <c:v>32599</c:v>
                </c:pt>
                <c:pt idx="472">
                  <c:v>32629</c:v>
                </c:pt>
                <c:pt idx="473">
                  <c:v>32660</c:v>
                </c:pt>
                <c:pt idx="474">
                  <c:v>32690</c:v>
                </c:pt>
                <c:pt idx="475">
                  <c:v>32721</c:v>
                </c:pt>
                <c:pt idx="476">
                  <c:v>32752</c:v>
                </c:pt>
                <c:pt idx="477">
                  <c:v>32782</c:v>
                </c:pt>
                <c:pt idx="478">
                  <c:v>32813</c:v>
                </c:pt>
                <c:pt idx="479">
                  <c:v>32843</c:v>
                </c:pt>
                <c:pt idx="480">
                  <c:v>32874</c:v>
                </c:pt>
                <c:pt idx="481">
                  <c:v>32905</c:v>
                </c:pt>
                <c:pt idx="482">
                  <c:v>32933</c:v>
                </c:pt>
                <c:pt idx="483">
                  <c:v>32964</c:v>
                </c:pt>
                <c:pt idx="484">
                  <c:v>32994</c:v>
                </c:pt>
                <c:pt idx="485">
                  <c:v>33025</c:v>
                </c:pt>
                <c:pt idx="486">
                  <c:v>33055</c:v>
                </c:pt>
                <c:pt idx="487">
                  <c:v>33086</c:v>
                </c:pt>
                <c:pt idx="488">
                  <c:v>33117</c:v>
                </c:pt>
                <c:pt idx="489">
                  <c:v>33147</c:v>
                </c:pt>
                <c:pt idx="490">
                  <c:v>33178</c:v>
                </c:pt>
                <c:pt idx="491">
                  <c:v>33208</c:v>
                </c:pt>
                <c:pt idx="492">
                  <c:v>33239</c:v>
                </c:pt>
                <c:pt idx="493">
                  <c:v>33270</c:v>
                </c:pt>
                <c:pt idx="494">
                  <c:v>33298</c:v>
                </c:pt>
                <c:pt idx="495">
                  <c:v>33329</c:v>
                </c:pt>
                <c:pt idx="496">
                  <c:v>33359</c:v>
                </c:pt>
                <c:pt idx="497">
                  <c:v>33390</c:v>
                </c:pt>
                <c:pt idx="498">
                  <c:v>33420</c:v>
                </c:pt>
                <c:pt idx="499">
                  <c:v>33451</c:v>
                </c:pt>
                <c:pt idx="500">
                  <c:v>33482</c:v>
                </c:pt>
                <c:pt idx="501">
                  <c:v>33512</c:v>
                </c:pt>
                <c:pt idx="502">
                  <c:v>33543</c:v>
                </c:pt>
                <c:pt idx="503">
                  <c:v>33573</c:v>
                </c:pt>
                <c:pt idx="504">
                  <c:v>33604</c:v>
                </c:pt>
                <c:pt idx="505">
                  <c:v>33635</c:v>
                </c:pt>
                <c:pt idx="506">
                  <c:v>33664</c:v>
                </c:pt>
                <c:pt idx="507">
                  <c:v>33695</c:v>
                </c:pt>
                <c:pt idx="508">
                  <c:v>33725</c:v>
                </c:pt>
                <c:pt idx="509">
                  <c:v>33756</c:v>
                </c:pt>
                <c:pt idx="510">
                  <c:v>33786</c:v>
                </c:pt>
                <c:pt idx="511">
                  <c:v>33817</c:v>
                </c:pt>
                <c:pt idx="512">
                  <c:v>33848</c:v>
                </c:pt>
                <c:pt idx="513">
                  <c:v>33878</c:v>
                </c:pt>
                <c:pt idx="514">
                  <c:v>33909</c:v>
                </c:pt>
                <c:pt idx="515">
                  <c:v>33939</c:v>
                </c:pt>
                <c:pt idx="516">
                  <c:v>33970</c:v>
                </c:pt>
                <c:pt idx="517">
                  <c:v>34001</c:v>
                </c:pt>
                <c:pt idx="518">
                  <c:v>34029</c:v>
                </c:pt>
                <c:pt idx="519">
                  <c:v>34060</c:v>
                </c:pt>
                <c:pt idx="520">
                  <c:v>34090</c:v>
                </c:pt>
                <c:pt idx="521">
                  <c:v>34121</c:v>
                </c:pt>
                <c:pt idx="522">
                  <c:v>34151</c:v>
                </c:pt>
                <c:pt idx="523">
                  <c:v>34182</c:v>
                </c:pt>
                <c:pt idx="524">
                  <c:v>34213</c:v>
                </c:pt>
                <c:pt idx="525">
                  <c:v>34243</c:v>
                </c:pt>
                <c:pt idx="526">
                  <c:v>34274</c:v>
                </c:pt>
                <c:pt idx="527">
                  <c:v>34304</c:v>
                </c:pt>
                <c:pt idx="528">
                  <c:v>34335</c:v>
                </c:pt>
                <c:pt idx="529">
                  <c:v>34366</c:v>
                </c:pt>
                <c:pt idx="530">
                  <c:v>34394</c:v>
                </c:pt>
                <c:pt idx="531">
                  <c:v>34425</c:v>
                </c:pt>
                <c:pt idx="532">
                  <c:v>34455</c:v>
                </c:pt>
                <c:pt idx="533">
                  <c:v>34486</c:v>
                </c:pt>
                <c:pt idx="534">
                  <c:v>34516</c:v>
                </c:pt>
                <c:pt idx="535">
                  <c:v>34547</c:v>
                </c:pt>
                <c:pt idx="536">
                  <c:v>34578</c:v>
                </c:pt>
                <c:pt idx="537">
                  <c:v>34608</c:v>
                </c:pt>
                <c:pt idx="538">
                  <c:v>34639</c:v>
                </c:pt>
                <c:pt idx="539">
                  <c:v>34669</c:v>
                </c:pt>
                <c:pt idx="540">
                  <c:v>34700</c:v>
                </c:pt>
                <c:pt idx="541">
                  <c:v>34731</c:v>
                </c:pt>
                <c:pt idx="542">
                  <c:v>34759</c:v>
                </c:pt>
                <c:pt idx="543">
                  <c:v>34790</c:v>
                </c:pt>
                <c:pt idx="544">
                  <c:v>34820</c:v>
                </c:pt>
                <c:pt idx="545">
                  <c:v>34851</c:v>
                </c:pt>
                <c:pt idx="546">
                  <c:v>34881</c:v>
                </c:pt>
                <c:pt idx="547">
                  <c:v>34912</c:v>
                </c:pt>
                <c:pt idx="548">
                  <c:v>34943</c:v>
                </c:pt>
                <c:pt idx="549">
                  <c:v>34973</c:v>
                </c:pt>
                <c:pt idx="550">
                  <c:v>35004</c:v>
                </c:pt>
                <c:pt idx="551">
                  <c:v>35034</c:v>
                </c:pt>
                <c:pt idx="552">
                  <c:v>35065</c:v>
                </c:pt>
                <c:pt idx="553">
                  <c:v>35096</c:v>
                </c:pt>
                <c:pt idx="554">
                  <c:v>35125</c:v>
                </c:pt>
                <c:pt idx="555">
                  <c:v>35156</c:v>
                </c:pt>
                <c:pt idx="556">
                  <c:v>35186</c:v>
                </c:pt>
                <c:pt idx="557">
                  <c:v>35217</c:v>
                </c:pt>
                <c:pt idx="558">
                  <c:v>35247</c:v>
                </c:pt>
                <c:pt idx="559">
                  <c:v>35278</c:v>
                </c:pt>
                <c:pt idx="560">
                  <c:v>35309</c:v>
                </c:pt>
                <c:pt idx="561">
                  <c:v>35339</c:v>
                </c:pt>
                <c:pt idx="562">
                  <c:v>35370</c:v>
                </c:pt>
                <c:pt idx="563">
                  <c:v>35400</c:v>
                </c:pt>
                <c:pt idx="564">
                  <c:v>35431</c:v>
                </c:pt>
                <c:pt idx="565">
                  <c:v>35462</c:v>
                </c:pt>
                <c:pt idx="566">
                  <c:v>35490</c:v>
                </c:pt>
                <c:pt idx="567">
                  <c:v>35521</c:v>
                </c:pt>
                <c:pt idx="568">
                  <c:v>35551</c:v>
                </c:pt>
                <c:pt idx="569">
                  <c:v>35582</c:v>
                </c:pt>
                <c:pt idx="570">
                  <c:v>35612</c:v>
                </c:pt>
                <c:pt idx="571">
                  <c:v>35643</c:v>
                </c:pt>
                <c:pt idx="572">
                  <c:v>35674</c:v>
                </c:pt>
                <c:pt idx="573">
                  <c:v>35704</c:v>
                </c:pt>
                <c:pt idx="574">
                  <c:v>35735</c:v>
                </c:pt>
                <c:pt idx="575">
                  <c:v>35765</c:v>
                </c:pt>
                <c:pt idx="576">
                  <c:v>35796</c:v>
                </c:pt>
                <c:pt idx="577">
                  <c:v>35827</c:v>
                </c:pt>
                <c:pt idx="578">
                  <c:v>35855</c:v>
                </c:pt>
                <c:pt idx="579">
                  <c:v>35886</c:v>
                </c:pt>
                <c:pt idx="580">
                  <c:v>35916</c:v>
                </c:pt>
                <c:pt idx="581">
                  <c:v>35947</c:v>
                </c:pt>
                <c:pt idx="582">
                  <c:v>35977</c:v>
                </c:pt>
                <c:pt idx="583">
                  <c:v>36008</c:v>
                </c:pt>
                <c:pt idx="584">
                  <c:v>36039</c:v>
                </c:pt>
                <c:pt idx="585">
                  <c:v>36069</c:v>
                </c:pt>
                <c:pt idx="586">
                  <c:v>36100</c:v>
                </c:pt>
                <c:pt idx="587">
                  <c:v>36130</c:v>
                </c:pt>
                <c:pt idx="588">
                  <c:v>36161</c:v>
                </c:pt>
                <c:pt idx="589">
                  <c:v>36192</c:v>
                </c:pt>
                <c:pt idx="590">
                  <c:v>36220</c:v>
                </c:pt>
                <c:pt idx="591">
                  <c:v>36251</c:v>
                </c:pt>
                <c:pt idx="592">
                  <c:v>36281</c:v>
                </c:pt>
                <c:pt idx="593">
                  <c:v>36312</c:v>
                </c:pt>
                <c:pt idx="594">
                  <c:v>36342</c:v>
                </c:pt>
                <c:pt idx="595">
                  <c:v>36373</c:v>
                </c:pt>
                <c:pt idx="596">
                  <c:v>36404</c:v>
                </c:pt>
                <c:pt idx="597">
                  <c:v>36434</c:v>
                </c:pt>
                <c:pt idx="598">
                  <c:v>36465</c:v>
                </c:pt>
                <c:pt idx="599">
                  <c:v>36495</c:v>
                </c:pt>
                <c:pt idx="600">
                  <c:v>36526</c:v>
                </c:pt>
                <c:pt idx="601">
                  <c:v>36557</c:v>
                </c:pt>
                <c:pt idx="602">
                  <c:v>36586</c:v>
                </c:pt>
                <c:pt idx="603">
                  <c:v>36617</c:v>
                </c:pt>
                <c:pt idx="604">
                  <c:v>36647</c:v>
                </c:pt>
                <c:pt idx="605">
                  <c:v>36678</c:v>
                </c:pt>
                <c:pt idx="606">
                  <c:v>36708</c:v>
                </c:pt>
                <c:pt idx="607">
                  <c:v>36739</c:v>
                </c:pt>
                <c:pt idx="608">
                  <c:v>36770</c:v>
                </c:pt>
                <c:pt idx="609">
                  <c:v>36800</c:v>
                </c:pt>
                <c:pt idx="610">
                  <c:v>36831</c:v>
                </c:pt>
                <c:pt idx="611">
                  <c:v>36861</c:v>
                </c:pt>
                <c:pt idx="612">
                  <c:v>36892</c:v>
                </c:pt>
                <c:pt idx="613">
                  <c:v>36923</c:v>
                </c:pt>
                <c:pt idx="614">
                  <c:v>36951</c:v>
                </c:pt>
                <c:pt idx="615">
                  <c:v>36982</c:v>
                </c:pt>
                <c:pt idx="616">
                  <c:v>37012</c:v>
                </c:pt>
                <c:pt idx="617">
                  <c:v>37043</c:v>
                </c:pt>
                <c:pt idx="618">
                  <c:v>37073</c:v>
                </c:pt>
                <c:pt idx="619">
                  <c:v>37104</c:v>
                </c:pt>
                <c:pt idx="620">
                  <c:v>37135</c:v>
                </c:pt>
                <c:pt idx="621">
                  <c:v>37165</c:v>
                </c:pt>
                <c:pt idx="622">
                  <c:v>37196</c:v>
                </c:pt>
                <c:pt idx="623">
                  <c:v>37226</c:v>
                </c:pt>
                <c:pt idx="624">
                  <c:v>37257</c:v>
                </c:pt>
                <c:pt idx="625">
                  <c:v>37288</c:v>
                </c:pt>
                <c:pt idx="626">
                  <c:v>37316</c:v>
                </c:pt>
                <c:pt idx="627">
                  <c:v>37347</c:v>
                </c:pt>
                <c:pt idx="628">
                  <c:v>37377</c:v>
                </c:pt>
                <c:pt idx="629">
                  <c:v>37408</c:v>
                </c:pt>
                <c:pt idx="630">
                  <c:v>37438</c:v>
                </c:pt>
                <c:pt idx="631">
                  <c:v>37469</c:v>
                </c:pt>
                <c:pt idx="632">
                  <c:v>37500</c:v>
                </c:pt>
                <c:pt idx="633">
                  <c:v>37530</c:v>
                </c:pt>
                <c:pt idx="634">
                  <c:v>37561</c:v>
                </c:pt>
                <c:pt idx="635">
                  <c:v>37591</c:v>
                </c:pt>
                <c:pt idx="636">
                  <c:v>37622</c:v>
                </c:pt>
                <c:pt idx="637">
                  <c:v>37653</c:v>
                </c:pt>
                <c:pt idx="638">
                  <c:v>37681</c:v>
                </c:pt>
                <c:pt idx="639">
                  <c:v>37712</c:v>
                </c:pt>
                <c:pt idx="640">
                  <c:v>37742</c:v>
                </c:pt>
                <c:pt idx="641">
                  <c:v>37773</c:v>
                </c:pt>
                <c:pt idx="642">
                  <c:v>37803</c:v>
                </c:pt>
                <c:pt idx="643">
                  <c:v>37834</c:v>
                </c:pt>
                <c:pt idx="644">
                  <c:v>37865</c:v>
                </c:pt>
                <c:pt idx="645">
                  <c:v>37895</c:v>
                </c:pt>
                <c:pt idx="646">
                  <c:v>37926</c:v>
                </c:pt>
                <c:pt idx="647">
                  <c:v>37956</c:v>
                </c:pt>
                <c:pt idx="648">
                  <c:v>37987</c:v>
                </c:pt>
                <c:pt idx="649">
                  <c:v>38018</c:v>
                </c:pt>
                <c:pt idx="650">
                  <c:v>38047</c:v>
                </c:pt>
                <c:pt idx="651">
                  <c:v>38078</c:v>
                </c:pt>
                <c:pt idx="652">
                  <c:v>38108</c:v>
                </c:pt>
                <c:pt idx="653">
                  <c:v>38139</c:v>
                </c:pt>
                <c:pt idx="654">
                  <c:v>38169</c:v>
                </c:pt>
                <c:pt idx="655">
                  <c:v>38200</c:v>
                </c:pt>
                <c:pt idx="656">
                  <c:v>38231</c:v>
                </c:pt>
                <c:pt idx="657">
                  <c:v>38261</c:v>
                </c:pt>
                <c:pt idx="658">
                  <c:v>38292</c:v>
                </c:pt>
                <c:pt idx="659">
                  <c:v>38322</c:v>
                </c:pt>
                <c:pt idx="660">
                  <c:v>38353</c:v>
                </c:pt>
                <c:pt idx="661">
                  <c:v>38384</c:v>
                </c:pt>
                <c:pt idx="662">
                  <c:v>38412</c:v>
                </c:pt>
                <c:pt idx="663">
                  <c:v>38443</c:v>
                </c:pt>
                <c:pt idx="664">
                  <c:v>38473</c:v>
                </c:pt>
                <c:pt idx="665">
                  <c:v>38504</c:v>
                </c:pt>
                <c:pt idx="666">
                  <c:v>38534</c:v>
                </c:pt>
                <c:pt idx="667">
                  <c:v>38565</c:v>
                </c:pt>
                <c:pt idx="668">
                  <c:v>38596</c:v>
                </c:pt>
                <c:pt idx="669">
                  <c:v>38626</c:v>
                </c:pt>
                <c:pt idx="670">
                  <c:v>38657</c:v>
                </c:pt>
                <c:pt idx="671">
                  <c:v>38687</c:v>
                </c:pt>
                <c:pt idx="672">
                  <c:v>38718</c:v>
                </c:pt>
                <c:pt idx="673">
                  <c:v>38749</c:v>
                </c:pt>
                <c:pt idx="674">
                  <c:v>38777</c:v>
                </c:pt>
                <c:pt idx="675">
                  <c:v>38808</c:v>
                </c:pt>
                <c:pt idx="676">
                  <c:v>38838</c:v>
                </c:pt>
                <c:pt idx="677">
                  <c:v>38869</c:v>
                </c:pt>
                <c:pt idx="678">
                  <c:v>38899</c:v>
                </c:pt>
                <c:pt idx="679">
                  <c:v>38930</c:v>
                </c:pt>
                <c:pt idx="680">
                  <c:v>38961</c:v>
                </c:pt>
                <c:pt idx="681">
                  <c:v>38991</c:v>
                </c:pt>
                <c:pt idx="682">
                  <c:v>39022</c:v>
                </c:pt>
                <c:pt idx="683">
                  <c:v>39052</c:v>
                </c:pt>
                <c:pt idx="684">
                  <c:v>39083</c:v>
                </c:pt>
                <c:pt idx="685">
                  <c:v>39114</c:v>
                </c:pt>
                <c:pt idx="686">
                  <c:v>39142</c:v>
                </c:pt>
                <c:pt idx="687">
                  <c:v>39173</c:v>
                </c:pt>
                <c:pt idx="688">
                  <c:v>39203</c:v>
                </c:pt>
                <c:pt idx="689">
                  <c:v>39234</c:v>
                </c:pt>
                <c:pt idx="690">
                  <c:v>39264</c:v>
                </c:pt>
                <c:pt idx="691">
                  <c:v>39295</c:v>
                </c:pt>
                <c:pt idx="692">
                  <c:v>39326</c:v>
                </c:pt>
                <c:pt idx="693">
                  <c:v>39356</c:v>
                </c:pt>
                <c:pt idx="694">
                  <c:v>39387</c:v>
                </c:pt>
                <c:pt idx="695">
                  <c:v>39417</c:v>
                </c:pt>
                <c:pt idx="696">
                  <c:v>39448</c:v>
                </c:pt>
                <c:pt idx="697">
                  <c:v>39479</c:v>
                </c:pt>
                <c:pt idx="698">
                  <c:v>39508</c:v>
                </c:pt>
                <c:pt idx="699">
                  <c:v>39539</c:v>
                </c:pt>
                <c:pt idx="700">
                  <c:v>39569</c:v>
                </c:pt>
                <c:pt idx="701">
                  <c:v>39600</c:v>
                </c:pt>
                <c:pt idx="702">
                  <c:v>39630</c:v>
                </c:pt>
                <c:pt idx="703">
                  <c:v>39661</c:v>
                </c:pt>
                <c:pt idx="704">
                  <c:v>39692</c:v>
                </c:pt>
                <c:pt idx="705">
                  <c:v>39722</c:v>
                </c:pt>
                <c:pt idx="706">
                  <c:v>39753</c:v>
                </c:pt>
                <c:pt idx="707">
                  <c:v>39783</c:v>
                </c:pt>
                <c:pt idx="708">
                  <c:v>39814</c:v>
                </c:pt>
                <c:pt idx="709">
                  <c:v>39845</c:v>
                </c:pt>
                <c:pt idx="710">
                  <c:v>39873</c:v>
                </c:pt>
                <c:pt idx="711">
                  <c:v>39904</c:v>
                </c:pt>
                <c:pt idx="712">
                  <c:v>39934</c:v>
                </c:pt>
                <c:pt idx="713">
                  <c:v>39965</c:v>
                </c:pt>
                <c:pt idx="714">
                  <c:v>39995</c:v>
                </c:pt>
                <c:pt idx="715">
                  <c:v>40026</c:v>
                </c:pt>
                <c:pt idx="716">
                  <c:v>40057</c:v>
                </c:pt>
                <c:pt idx="717">
                  <c:v>40087</c:v>
                </c:pt>
                <c:pt idx="718">
                  <c:v>40118</c:v>
                </c:pt>
                <c:pt idx="719">
                  <c:v>40148</c:v>
                </c:pt>
                <c:pt idx="720">
                  <c:v>40179</c:v>
                </c:pt>
                <c:pt idx="721">
                  <c:v>40210</c:v>
                </c:pt>
                <c:pt idx="722">
                  <c:v>40238</c:v>
                </c:pt>
                <c:pt idx="723">
                  <c:v>40269</c:v>
                </c:pt>
                <c:pt idx="724">
                  <c:v>40299</c:v>
                </c:pt>
                <c:pt idx="725">
                  <c:v>40330</c:v>
                </c:pt>
                <c:pt idx="726">
                  <c:v>40360</c:v>
                </c:pt>
                <c:pt idx="727">
                  <c:v>40391</c:v>
                </c:pt>
                <c:pt idx="728">
                  <c:v>40422</c:v>
                </c:pt>
                <c:pt idx="729">
                  <c:v>40452</c:v>
                </c:pt>
                <c:pt idx="730">
                  <c:v>40483</c:v>
                </c:pt>
                <c:pt idx="731">
                  <c:v>40513</c:v>
                </c:pt>
                <c:pt idx="732">
                  <c:v>40544</c:v>
                </c:pt>
                <c:pt idx="733">
                  <c:v>40575</c:v>
                </c:pt>
                <c:pt idx="734">
                  <c:v>40603</c:v>
                </c:pt>
                <c:pt idx="735">
                  <c:v>40634</c:v>
                </c:pt>
                <c:pt idx="736">
                  <c:v>40664</c:v>
                </c:pt>
                <c:pt idx="737">
                  <c:v>40695</c:v>
                </c:pt>
                <c:pt idx="738">
                  <c:v>40725</c:v>
                </c:pt>
                <c:pt idx="739">
                  <c:v>40756</c:v>
                </c:pt>
                <c:pt idx="740">
                  <c:v>40787</c:v>
                </c:pt>
                <c:pt idx="741">
                  <c:v>40817</c:v>
                </c:pt>
                <c:pt idx="742">
                  <c:v>40848</c:v>
                </c:pt>
                <c:pt idx="743">
                  <c:v>40878</c:v>
                </c:pt>
                <c:pt idx="744">
                  <c:v>40909</c:v>
                </c:pt>
                <c:pt idx="745">
                  <c:v>40940</c:v>
                </c:pt>
                <c:pt idx="746">
                  <c:v>40969</c:v>
                </c:pt>
                <c:pt idx="747">
                  <c:v>41000</c:v>
                </c:pt>
                <c:pt idx="748">
                  <c:v>41030</c:v>
                </c:pt>
                <c:pt idx="749">
                  <c:v>41061</c:v>
                </c:pt>
                <c:pt idx="750">
                  <c:v>41091</c:v>
                </c:pt>
                <c:pt idx="751">
                  <c:v>41122</c:v>
                </c:pt>
                <c:pt idx="752">
                  <c:v>41153</c:v>
                </c:pt>
                <c:pt idx="753">
                  <c:v>41183</c:v>
                </c:pt>
                <c:pt idx="754">
                  <c:v>41214</c:v>
                </c:pt>
                <c:pt idx="755">
                  <c:v>41244</c:v>
                </c:pt>
                <c:pt idx="756">
                  <c:v>41275</c:v>
                </c:pt>
                <c:pt idx="757">
                  <c:v>41306</c:v>
                </c:pt>
                <c:pt idx="758">
                  <c:v>41334</c:v>
                </c:pt>
                <c:pt idx="759">
                  <c:v>41365</c:v>
                </c:pt>
                <c:pt idx="760">
                  <c:v>41395</c:v>
                </c:pt>
                <c:pt idx="761">
                  <c:v>41426</c:v>
                </c:pt>
                <c:pt idx="762">
                  <c:v>41456</c:v>
                </c:pt>
                <c:pt idx="763">
                  <c:v>41487</c:v>
                </c:pt>
                <c:pt idx="764">
                  <c:v>41518</c:v>
                </c:pt>
                <c:pt idx="765">
                  <c:v>41548</c:v>
                </c:pt>
                <c:pt idx="766">
                  <c:v>41579</c:v>
                </c:pt>
                <c:pt idx="767">
                  <c:v>41609</c:v>
                </c:pt>
                <c:pt idx="768">
                  <c:v>41640</c:v>
                </c:pt>
                <c:pt idx="769">
                  <c:v>41671</c:v>
                </c:pt>
                <c:pt idx="770">
                  <c:v>41699</c:v>
                </c:pt>
                <c:pt idx="771">
                  <c:v>41730</c:v>
                </c:pt>
                <c:pt idx="772">
                  <c:v>41760</c:v>
                </c:pt>
                <c:pt idx="773">
                  <c:v>41791</c:v>
                </c:pt>
                <c:pt idx="774">
                  <c:v>41821</c:v>
                </c:pt>
                <c:pt idx="775">
                  <c:v>41852</c:v>
                </c:pt>
                <c:pt idx="776">
                  <c:v>41883</c:v>
                </c:pt>
                <c:pt idx="777">
                  <c:v>41913</c:v>
                </c:pt>
                <c:pt idx="778">
                  <c:v>41944</c:v>
                </c:pt>
                <c:pt idx="779">
                  <c:v>41974</c:v>
                </c:pt>
                <c:pt idx="780">
                  <c:v>42005</c:v>
                </c:pt>
                <c:pt idx="781">
                  <c:v>42036</c:v>
                </c:pt>
                <c:pt idx="782">
                  <c:v>42064</c:v>
                </c:pt>
                <c:pt idx="783">
                  <c:v>42095</c:v>
                </c:pt>
                <c:pt idx="784">
                  <c:v>42125</c:v>
                </c:pt>
                <c:pt idx="785">
                  <c:v>42156</c:v>
                </c:pt>
                <c:pt idx="786">
                  <c:v>42186</c:v>
                </c:pt>
                <c:pt idx="787">
                  <c:v>42217</c:v>
                </c:pt>
                <c:pt idx="788">
                  <c:v>42248</c:v>
                </c:pt>
                <c:pt idx="789">
                  <c:v>42278</c:v>
                </c:pt>
                <c:pt idx="790">
                  <c:v>42309</c:v>
                </c:pt>
                <c:pt idx="791">
                  <c:v>42339</c:v>
                </c:pt>
                <c:pt idx="792">
                  <c:v>42370</c:v>
                </c:pt>
                <c:pt idx="793">
                  <c:v>42401</c:v>
                </c:pt>
                <c:pt idx="794">
                  <c:v>42430</c:v>
                </c:pt>
                <c:pt idx="795">
                  <c:v>42461</c:v>
                </c:pt>
                <c:pt idx="796">
                  <c:v>42491</c:v>
                </c:pt>
                <c:pt idx="797">
                  <c:v>42522</c:v>
                </c:pt>
                <c:pt idx="798">
                  <c:v>42552</c:v>
                </c:pt>
                <c:pt idx="799">
                  <c:v>42583</c:v>
                </c:pt>
                <c:pt idx="800">
                  <c:v>42614</c:v>
                </c:pt>
                <c:pt idx="801">
                  <c:v>42644</c:v>
                </c:pt>
                <c:pt idx="802">
                  <c:v>42675</c:v>
                </c:pt>
                <c:pt idx="803">
                  <c:v>42705</c:v>
                </c:pt>
                <c:pt idx="804">
                  <c:v>42736</c:v>
                </c:pt>
                <c:pt idx="805">
                  <c:v>42767</c:v>
                </c:pt>
                <c:pt idx="806">
                  <c:v>42795</c:v>
                </c:pt>
                <c:pt idx="807">
                  <c:v>42826</c:v>
                </c:pt>
                <c:pt idx="808">
                  <c:v>42856</c:v>
                </c:pt>
                <c:pt idx="809">
                  <c:v>42887</c:v>
                </c:pt>
                <c:pt idx="810">
                  <c:v>42917</c:v>
                </c:pt>
                <c:pt idx="811">
                  <c:v>42948</c:v>
                </c:pt>
                <c:pt idx="812">
                  <c:v>42979</c:v>
                </c:pt>
                <c:pt idx="813">
                  <c:v>43009</c:v>
                </c:pt>
                <c:pt idx="814">
                  <c:v>43040</c:v>
                </c:pt>
                <c:pt idx="815">
                  <c:v>43070</c:v>
                </c:pt>
                <c:pt idx="816">
                  <c:v>43101</c:v>
                </c:pt>
                <c:pt idx="817">
                  <c:v>43132</c:v>
                </c:pt>
                <c:pt idx="818">
                  <c:v>43160</c:v>
                </c:pt>
                <c:pt idx="819">
                  <c:v>43191</c:v>
                </c:pt>
                <c:pt idx="820">
                  <c:v>43221</c:v>
                </c:pt>
                <c:pt idx="821">
                  <c:v>43252</c:v>
                </c:pt>
                <c:pt idx="822">
                  <c:v>43282</c:v>
                </c:pt>
                <c:pt idx="823">
                  <c:v>43313</c:v>
                </c:pt>
                <c:pt idx="824">
                  <c:v>43344</c:v>
                </c:pt>
                <c:pt idx="825">
                  <c:v>43374</c:v>
                </c:pt>
                <c:pt idx="826">
                  <c:v>43405</c:v>
                </c:pt>
                <c:pt idx="827">
                  <c:v>43435</c:v>
                </c:pt>
                <c:pt idx="828">
                  <c:v>43466</c:v>
                </c:pt>
                <c:pt idx="829">
                  <c:v>43497</c:v>
                </c:pt>
                <c:pt idx="830">
                  <c:v>43525</c:v>
                </c:pt>
                <c:pt idx="831">
                  <c:v>43556</c:v>
                </c:pt>
                <c:pt idx="832">
                  <c:v>43586</c:v>
                </c:pt>
                <c:pt idx="833">
                  <c:v>43617</c:v>
                </c:pt>
                <c:pt idx="834">
                  <c:v>43647</c:v>
                </c:pt>
                <c:pt idx="835">
                  <c:v>43678</c:v>
                </c:pt>
                <c:pt idx="836">
                  <c:v>43709</c:v>
                </c:pt>
                <c:pt idx="837">
                  <c:v>43739</c:v>
                </c:pt>
                <c:pt idx="838">
                  <c:v>43770</c:v>
                </c:pt>
                <c:pt idx="839">
                  <c:v>43800</c:v>
                </c:pt>
                <c:pt idx="840">
                  <c:v>43831</c:v>
                </c:pt>
                <c:pt idx="841">
                  <c:v>43862</c:v>
                </c:pt>
                <c:pt idx="842">
                  <c:v>43891</c:v>
                </c:pt>
                <c:pt idx="843">
                  <c:v>43922</c:v>
                </c:pt>
                <c:pt idx="844">
                  <c:v>43952</c:v>
                </c:pt>
                <c:pt idx="845">
                  <c:v>43983</c:v>
                </c:pt>
                <c:pt idx="846">
                  <c:v>44013</c:v>
                </c:pt>
                <c:pt idx="847">
                  <c:v>44044</c:v>
                </c:pt>
                <c:pt idx="848">
                  <c:v>44075</c:v>
                </c:pt>
                <c:pt idx="849">
                  <c:v>44105</c:v>
                </c:pt>
                <c:pt idx="850">
                  <c:v>44136</c:v>
                </c:pt>
                <c:pt idx="851">
                  <c:v>44166</c:v>
                </c:pt>
                <c:pt idx="852">
                  <c:v>44197</c:v>
                </c:pt>
                <c:pt idx="853">
                  <c:v>44228</c:v>
                </c:pt>
                <c:pt idx="854">
                  <c:v>44256</c:v>
                </c:pt>
                <c:pt idx="855">
                  <c:v>44287</c:v>
                </c:pt>
              </c:numCache>
            </c:numRef>
          </c:cat>
          <c:val>
            <c:numRef>
              <c:f>Sheet1!$C$2:$C$857</c:f>
              <c:numCache>
                <c:formatCode>General</c:formatCode>
                <c:ptCount val="85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1</c:v>
                </c:pt>
                <c:pt idx="240">
                  <c:v>1</c:v>
                </c:pt>
                <c:pt idx="241">
                  <c:v>1</c:v>
                </c:pt>
                <c:pt idx="242">
                  <c:v>1</c:v>
                </c:pt>
                <c:pt idx="243">
                  <c:v>1</c:v>
                </c:pt>
                <c:pt idx="244">
                  <c:v>1</c:v>
                </c:pt>
                <c:pt idx="245">
                  <c:v>1</c:v>
                </c:pt>
                <c:pt idx="246">
                  <c:v>1</c:v>
                </c:pt>
                <c:pt idx="247">
                  <c:v>1</c:v>
                </c:pt>
                <c:pt idx="248">
                  <c:v>1</c:v>
                </c:pt>
                <c:pt idx="249">
                  <c:v>1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1</c:v>
                </c:pt>
                <c:pt idx="287">
                  <c:v>1</c:v>
                </c:pt>
                <c:pt idx="288">
                  <c:v>1</c:v>
                </c:pt>
                <c:pt idx="289">
                  <c:v>1</c:v>
                </c:pt>
                <c:pt idx="290">
                  <c:v>1</c:v>
                </c:pt>
                <c:pt idx="291">
                  <c:v>1</c:v>
                </c:pt>
                <c:pt idx="292">
                  <c:v>1</c:v>
                </c:pt>
                <c:pt idx="293">
                  <c:v>1</c:v>
                </c:pt>
                <c:pt idx="294">
                  <c:v>1</c:v>
                </c:pt>
                <c:pt idx="295">
                  <c:v>1</c:v>
                </c:pt>
                <c:pt idx="296">
                  <c:v>1</c:v>
                </c:pt>
                <c:pt idx="297">
                  <c:v>1</c:v>
                </c:pt>
                <c:pt idx="298">
                  <c:v>1</c:v>
                </c:pt>
                <c:pt idx="299">
                  <c:v>1</c:v>
                </c:pt>
                <c:pt idx="300">
                  <c:v>1</c:v>
                </c:pt>
                <c:pt idx="301">
                  <c:v>1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1</c:v>
                </c:pt>
                <c:pt idx="361">
                  <c:v>1</c:v>
                </c:pt>
                <c:pt idx="362">
                  <c:v>1</c:v>
                </c:pt>
                <c:pt idx="363">
                  <c:v>1</c:v>
                </c:pt>
                <c:pt idx="364">
                  <c:v>1</c:v>
                </c:pt>
                <c:pt idx="365">
                  <c:v>1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1</c:v>
                </c:pt>
                <c:pt idx="379">
                  <c:v>1</c:v>
                </c:pt>
                <c:pt idx="380">
                  <c:v>1</c:v>
                </c:pt>
                <c:pt idx="381">
                  <c:v>1</c:v>
                </c:pt>
                <c:pt idx="382">
                  <c:v>1</c:v>
                </c:pt>
                <c:pt idx="383">
                  <c:v>1</c:v>
                </c:pt>
                <c:pt idx="384">
                  <c:v>1</c:v>
                </c:pt>
                <c:pt idx="385">
                  <c:v>1</c:v>
                </c:pt>
                <c:pt idx="386">
                  <c:v>1</c:v>
                </c:pt>
                <c:pt idx="387">
                  <c:v>1</c:v>
                </c:pt>
                <c:pt idx="388">
                  <c:v>1</c:v>
                </c:pt>
                <c:pt idx="389">
                  <c:v>1</c:v>
                </c:pt>
                <c:pt idx="390">
                  <c:v>1</c:v>
                </c:pt>
                <c:pt idx="391">
                  <c:v>1</c:v>
                </c:pt>
                <c:pt idx="392">
                  <c:v>1</c:v>
                </c:pt>
                <c:pt idx="393">
                  <c:v>1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  <c:pt idx="435">
                  <c:v>0</c:v>
                </c:pt>
                <c:pt idx="436">
                  <c:v>0</c:v>
                </c:pt>
                <c:pt idx="437">
                  <c:v>0</c:v>
                </c:pt>
                <c:pt idx="438">
                  <c:v>0</c:v>
                </c:pt>
                <c:pt idx="439">
                  <c:v>0</c:v>
                </c:pt>
                <c:pt idx="440">
                  <c:v>0</c:v>
                </c:pt>
                <c:pt idx="441">
                  <c:v>0</c:v>
                </c:pt>
                <c:pt idx="442">
                  <c:v>0</c:v>
                </c:pt>
                <c:pt idx="443">
                  <c:v>0</c:v>
                </c:pt>
                <c:pt idx="444">
                  <c:v>0</c:v>
                </c:pt>
                <c:pt idx="445">
                  <c:v>0</c:v>
                </c:pt>
                <c:pt idx="446">
                  <c:v>0</c:v>
                </c:pt>
                <c:pt idx="447">
                  <c:v>0</c:v>
                </c:pt>
                <c:pt idx="448">
                  <c:v>0</c:v>
                </c:pt>
                <c:pt idx="449">
                  <c:v>0</c:v>
                </c:pt>
                <c:pt idx="450">
                  <c:v>0</c:v>
                </c:pt>
                <c:pt idx="451">
                  <c:v>0</c:v>
                </c:pt>
                <c:pt idx="452">
                  <c:v>0</c:v>
                </c:pt>
                <c:pt idx="453">
                  <c:v>0</c:v>
                </c:pt>
                <c:pt idx="454">
                  <c:v>0</c:v>
                </c:pt>
                <c:pt idx="455">
                  <c:v>0</c:v>
                </c:pt>
                <c:pt idx="456">
                  <c:v>0</c:v>
                </c:pt>
                <c:pt idx="457">
                  <c:v>0</c:v>
                </c:pt>
                <c:pt idx="458">
                  <c:v>0</c:v>
                </c:pt>
                <c:pt idx="459">
                  <c:v>0</c:v>
                </c:pt>
                <c:pt idx="460">
                  <c:v>0</c:v>
                </c:pt>
                <c:pt idx="461">
                  <c:v>0</c:v>
                </c:pt>
                <c:pt idx="462">
                  <c:v>0</c:v>
                </c:pt>
                <c:pt idx="463">
                  <c:v>0</c:v>
                </c:pt>
                <c:pt idx="464">
                  <c:v>0</c:v>
                </c:pt>
                <c:pt idx="465">
                  <c:v>0</c:v>
                </c:pt>
                <c:pt idx="466">
                  <c:v>0</c:v>
                </c:pt>
                <c:pt idx="467">
                  <c:v>0</c:v>
                </c:pt>
                <c:pt idx="468">
                  <c:v>0</c:v>
                </c:pt>
                <c:pt idx="469">
                  <c:v>0</c:v>
                </c:pt>
                <c:pt idx="470">
                  <c:v>0</c:v>
                </c:pt>
                <c:pt idx="471">
                  <c:v>0</c:v>
                </c:pt>
                <c:pt idx="472">
                  <c:v>0</c:v>
                </c:pt>
                <c:pt idx="473">
                  <c:v>0</c:v>
                </c:pt>
                <c:pt idx="474">
                  <c:v>0</c:v>
                </c:pt>
                <c:pt idx="475">
                  <c:v>0</c:v>
                </c:pt>
                <c:pt idx="476">
                  <c:v>0</c:v>
                </c:pt>
                <c:pt idx="477">
                  <c:v>0</c:v>
                </c:pt>
                <c:pt idx="478">
                  <c:v>0</c:v>
                </c:pt>
                <c:pt idx="479">
                  <c:v>0</c:v>
                </c:pt>
                <c:pt idx="480">
                  <c:v>0</c:v>
                </c:pt>
                <c:pt idx="481">
                  <c:v>0</c:v>
                </c:pt>
                <c:pt idx="482">
                  <c:v>0</c:v>
                </c:pt>
                <c:pt idx="483">
                  <c:v>0</c:v>
                </c:pt>
                <c:pt idx="484">
                  <c:v>0</c:v>
                </c:pt>
                <c:pt idx="485">
                  <c:v>0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0</c:v>
                </c:pt>
                <c:pt idx="495">
                  <c:v>0</c:v>
                </c:pt>
                <c:pt idx="496">
                  <c:v>0</c:v>
                </c:pt>
                <c:pt idx="497">
                  <c:v>0</c:v>
                </c:pt>
                <c:pt idx="498">
                  <c:v>0</c:v>
                </c:pt>
                <c:pt idx="499">
                  <c:v>0</c:v>
                </c:pt>
                <c:pt idx="500">
                  <c:v>0</c:v>
                </c:pt>
                <c:pt idx="501">
                  <c:v>0</c:v>
                </c:pt>
                <c:pt idx="502">
                  <c:v>0</c:v>
                </c:pt>
                <c:pt idx="503">
                  <c:v>0</c:v>
                </c:pt>
                <c:pt idx="504">
                  <c:v>0</c:v>
                </c:pt>
                <c:pt idx="505">
                  <c:v>0</c:v>
                </c:pt>
                <c:pt idx="506">
                  <c:v>0</c:v>
                </c:pt>
                <c:pt idx="507">
                  <c:v>0</c:v>
                </c:pt>
                <c:pt idx="508">
                  <c:v>0</c:v>
                </c:pt>
                <c:pt idx="509">
                  <c:v>0</c:v>
                </c:pt>
                <c:pt idx="510">
                  <c:v>0</c:v>
                </c:pt>
                <c:pt idx="511">
                  <c:v>0</c:v>
                </c:pt>
                <c:pt idx="512">
                  <c:v>0</c:v>
                </c:pt>
                <c:pt idx="513">
                  <c:v>0</c:v>
                </c:pt>
                <c:pt idx="514">
                  <c:v>0</c:v>
                </c:pt>
                <c:pt idx="515">
                  <c:v>0</c:v>
                </c:pt>
                <c:pt idx="516">
                  <c:v>0</c:v>
                </c:pt>
                <c:pt idx="517">
                  <c:v>0</c:v>
                </c:pt>
                <c:pt idx="518">
                  <c:v>0</c:v>
                </c:pt>
                <c:pt idx="519">
                  <c:v>0</c:v>
                </c:pt>
                <c:pt idx="520">
                  <c:v>0</c:v>
                </c:pt>
                <c:pt idx="521">
                  <c:v>0</c:v>
                </c:pt>
                <c:pt idx="522">
                  <c:v>0</c:v>
                </c:pt>
                <c:pt idx="523">
                  <c:v>0</c:v>
                </c:pt>
                <c:pt idx="524">
                  <c:v>0</c:v>
                </c:pt>
                <c:pt idx="525">
                  <c:v>0</c:v>
                </c:pt>
                <c:pt idx="526">
                  <c:v>0</c:v>
                </c:pt>
                <c:pt idx="527">
                  <c:v>0</c:v>
                </c:pt>
                <c:pt idx="528">
                  <c:v>0</c:v>
                </c:pt>
                <c:pt idx="529">
                  <c:v>0</c:v>
                </c:pt>
                <c:pt idx="530">
                  <c:v>0</c:v>
                </c:pt>
                <c:pt idx="531">
                  <c:v>0</c:v>
                </c:pt>
                <c:pt idx="532">
                  <c:v>0</c:v>
                </c:pt>
                <c:pt idx="533">
                  <c:v>0</c:v>
                </c:pt>
                <c:pt idx="534">
                  <c:v>0</c:v>
                </c:pt>
                <c:pt idx="535">
                  <c:v>0</c:v>
                </c:pt>
                <c:pt idx="536">
                  <c:v>0</c:v>
                </c:pt>
                <c:pt idx="537">
                  <c:v>0</c:v>
                </c:pt>
                <c:pt idx="538">
                  <c:v>0</c:v>
                </c:pt>
                <c:pt idx="539">
                  <c:v>0</c:v>
                </c:pt>
                <c:pt idx="540">
                  <c:v>0</c:v>
                </c:pt>
                <c:pt idx="541">
                  <c:v>0</c:v>
                </c:pt>
                <c:pt idx="542">
                  <c:v>0</c:v>
                </c:pt>
                <c:pt idx="543">
                  <c:v>0</c:v>
                </c:pt>
                <c:pt idx="544">
                  <c:v>0</c:v>
                </c:pt>
                <c:pt idx="545">
                  <c:v>0</c:v>
                </c:pt>
                <c:pt idx="546">
                  <c:v>0</c:v>
                </c:pt>
                <c:pt idx="547">
                  <c:v>0</c:v>
                </c:pt>
                <c:pt idx="548">
                  <c:v>0</c:v>
                </c:pt>
                <c:pt idx="549">
                  <c:v>0</c:v>
                </c:pt>
                <c:pt idx="550">
                  <c:v>0</c:v>
                </c:pt>
                <c:pt idx="551">
                  <c:v>0</c:v>
                </c:pt>
                <c:pt idx="552">
                  <c:v>0</c:v>
                </c:pt>
                <c:pt idx="553">
                  <c:v>0</c:v>
                </c:pt>
                <c:pt idx="554">
                  <c:v>0</c:v>
                </c:pt>
                <c:pt idx="555">
                  <c:v>0</c:v>
                </c:pt>
                <c:pt idx="556">
                  <c:v>0</c:v>
                </c:pt>
                <c:pt idx="557">
                  <c:v>0</c:v>
                </c:pt>
                <c:pt idx="558">
                  <c:v>0</c:v>
                </c:pt>
                <c:pt idx="559">
                  <c:v>0</c:v>
                </c:pt>
                <c:pt idx="560">
                  <c:v>0</c:v>
                </c:pt>
                <c:pt idx="561">
                  <c:v>0</c:v>
                </c:pt>
                <c:pt idx="562">
                  <c:v>0</c:v>
                </c:pt>
                <c:pt idx="563">
                  <c:v>0</c:v>
                </c:pt>
                <c:pt idx="564">
                  <c:v>0</c:v>
                </c:pt>
                <c:pt idx="565">
                  <c:v>0</c:v>
                </c:pt>
                <c:pt idx="566">
                  <c:v>0</c:v>
                </c:pt>
                <c:pt idx="567">
                  <c:v>0</c:v>
                </c:pt>
                <c:pt idx="568">
                  <c:v>0</c:v>
                </c:pt>
                <c:pt idx="569">
                  <c:v>0</c:v>
                </c:pt>
                <c:pt idx="570">
                  <c:v>0</c:v>
                </c:pt>
                <c:pt idx="571">
                  <c:v>0</c:v>
                </c:pt>
                <c:pt idx="572">
                  <c:v>0</c:v>
                </c:pt>
                <c:pt idx="573">
                  <c:v>0</c:v>
                </c:pt>
                <c:pt idx="574">
                  <c:v>0</c:v>
                </c:pt>
                <c:pt idx="575">
                  <c:v>0</c:v>
                </c:pt>
                <c:pt idx="576">
                  <c:v>0</c:v>
                </c:pt>
                <c:pt idx="577">
                  <c:v>0</c:v>
                </c:pt>
                <c:pt idx="578">
                  <c:v>0</c:v>
                </c:pt>
                <c:pt idx="579">
                  <c:v>0</c:v>
                </c:pt>
                <c:pt idx="580">
                  <c:v>0</c:v>
                </c:pt>
                <c:pt idx="581">
                  <c:v>0</c:v>
                </c:pt>
                <c:pt idx="582">
                  <c:v>0</c:v>
                </c:pt>
                <c:pt idx="583">
                  <c:v>0</c:v>
                </c:pt>
                <c:pt idx="584">
                  <c:v>0</c:v>
                </c:pt>
                <c:pt idx="585">
                  <c:v>0</c:v>
                </c:pt>
                <c:pt idx="586">
                  <c:v>0</c:v>
                </c:pt>
                <c:pt idx="587">
                  <c:v>0</c:v>
                </c:pt>
                <c:pt idx="588">
                  <c:v>0</c:v>
                </c:pt>
                <c:pt idx="589">
                  <c:v>0</c:v>
                </c:pt>
                <c:pt idx="590">
                  <c:v>0</c:v>
                </c:pt>
                <c:pt idx="591">
                  <c:v>0</c:v>
                </c:pt>
                <c:pt idx="592">
                  <c:v>0</c:v>
                </c:pt>
                <c:pt idx="593">
                  <c:v>0</c:v>
                </c:pt>
                <c:pt idx="594">
                  <c:v>0</c:v>
                </c:pt>
                <c:pt idx="595">
                  <c:v>0</c:v>
                </c:pt>
                <c:pt idx="596">
                  <c:v>0</c:v>
                </c:pt>
                <c:pt idx="597">
                  <c:v>0</c:v>
                </c:pt>
                <c:pt idx="598">
                  <c:v>0</c:v>
                </c:pt>
                <c:pt idx="599">
                  <c:v>0</c:v>
                </c:pt>
                <c:pt idx="600">
                  <c:v>0</c:v>
                </c:pt>
                <c:pt idx="601">
                  <c:v>0</c:v>
                </c:pt>
                <c:pt idx="602">
                  <c:v>0</c:v>
                </c:pt>
                <c:pt idx="603">
                  <c:v>0</c:v>
                </c:pt>
                <c:pt idx="604">
                  <c:v>0</c:v>
                </c:pt>
                <c:pt idx="605">
                  <c:v>0</c:v>
                </c:pt>
                <c:pt idx="606">
                  <c:v>0</c:v>
                </c:pt>
                <c:pt idx="607">
                  <c:v>0</c:v>
                </c:pt>
                <c:pt idx="608">
                  <c:v>0</c:v>
                </c:pt>
                <c:pt idx="609">
                  <c:v>0</c:v>
                </c:pt>
                <c:pt idx="610">
                  <c:v>0</c:v>
                </c:pt>
                <c:pt idx="611">
                  <c:v>0</c:v>
                </c:pt>
                <c:pt idx="612">
                  <c:v>0</c:v>
                </c:pt>
                <c:pt idx="613">
                  <c:v>0</c:v>
                </c:pt>
                <c:pt idx="614">
                  <c:v>1</c:v>
                </c:pt>
                <c:pt idx="615">
                  <c:v>1</c:v>
                </c:pt>
                <c:pt idx="616">
                  <c:v>1</c:v>
                </c:pt>
                <c:pt idx="617">
                  <c:v>1</c:v>
                </c:pt>
                <c:pt idx="618">
                  <c:v>1</c:v>
                </c:pt>
                <c:pt idx="619">
                  <c:v>1</c:v>
                </c:pt>
                <c:pt idx="620">
                  <c:v>1</c:v>
                </c:pt>
                <c:pt idx="621">
                  <c:v>1</c:v>
                </c:pt>
                <c:pt idx="622">
                  <c:v>0</c:v>
                </c:pt>
                <c:pt idx="623">
                  <c:v>0</c:v>
                </c:pt>
                <c:pt idx="624">
                  <c:v>0</c:v>
                </c:pt>
                <c:pt idx="625">
                  <c:v>0</c:v>
                </c:pt>
                <c:pt idx="626">
                  <c:v>0</c:v>
                </c:pt>
                <c:pt idx="627">
                  <c:v>0</c:v>
                </c:pt>
                <c:pt idx="628">
                  <c:v>0</c:v>
                </c:pt>
                <c:pt idx="629">
                  <c:v>0</c:v>
                </c:pt>
                <c:pt idx="630">
                  <c:v>0</c:v>
                </c:pt>
                <c:pt idx="631">
                  <c:v>0</c:v>
                </c:pt>
                <c:pt idx="632">
                  <c:v>0</c:v>
                </c:pt>
                <c:pt idx="633">
                  <c:v>0</c:v>
                </c:pt>
                <c:pt idx="634">
                  <c:v>0</c:v>
                </c:pt>
                <c:pt idx="635">
                  <c:v>0</c:v>
                </c:pt>
                <c:pt idx="636">
                  <c:v>0</c:v>
                </c:pt>
                <c:pt idx="637">
                  <c:v>0</c:v>
                </c:pt>
                <c:pt idx="638">
                  <c:v>0</c:v>
                </c:pt>
                <c:pt idx="639">
                  <c:v>0</c:v>
                </c:pt>
                <c:pt idx="640">
                  <c:v>0</c:v>
                </c:pt>
                <c:pt idx="641">
                  <c:v>0</c:v>
                </c:pt>
                <c:pt idx="642">
                  <c:v>0</c:v>
                </c:pt>
                <c:pt idx="643">
                  <c:v>0</c:v>
                </c:pt>
                <c:pt idx="644">
                  <c:v>0</c:v>
                </c:pt>
                <c:pt idx="645">
                  <c:v>0</c:v>
                </c:pt>
                <c:pt idx="646">
                  <c:v>0</c:v>
                </c:pt>
                <c:pt idx="647">
                  <c:v>0</c:v>
                </c:pt>
                <c:pt idx="648">
                  <c:v>0</c:v>
                </c:pt>
                <c:pt idx="649">
                  <c:v>0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1</c:v>
                </c:pt>
                <c:pt idx="696">
                  <c:v>1</c:v>
                </c:pt>
                <c:pt idx="697">
                  <c:v>1</c:v>
                </c:pt>
                <c:pt idx="698">
                  <c:v>1</c:v>
                </c:pt>
                <c:pt idx="699">
                  <c:v>1</c:v>
                </c:pt>
                <c:pt idx="700">
                  <c:v>1</c:v>
                </c:pt>
                <c:pt idx="701">
                  <c:v>1</c:v>
                </c:pt>
                <c:pt idx="702">
                  <c:v>1</c:v>
                </c:pt>
                <c:pt idx="703">
                  <c:v>1</c:v>
                </c:pt>
                <c:pt idx="704">
                  <c:v>1</c:v>
                </c:pt>
                <c:pt idx="705">
                  <c:v>1</c:v>
                </c:pt>
                <c:pt idx="706">
                  <c:v>1</c:v>
                </c:pt>
                <c:pt idx="707">
                  <c:v>1</c:v>
                </c:pt>
                <c:pt idx="708">
                  <c:v>1</c:v>
                </c:pt>
                <c:pt idx="709">
                  <c:v>1</c:v>
                </c:pt>
                <c:pt idx="710">
                  <c:v>1</c:v>
                </c:pt>
                <c:pt idx="711">
                  <c:v>1</c:v>
                </c:pt>
                <c:pt idx="712">
                  <c:v>1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1</c:v>
                </c:pt>
                <c:pt idx="842">
                  <c:v>1</c:v>
                </c:pt>
                <c:pt idx="843">
                  <c:v>1</c:v>
                </c:pt>
                <c:pt idx="844">
                  <c:v>1</c:v>
                </c:pt>
                <c:pt idx="845">
                  <c:v>1</c:v>
                </c:pt>
                <c:pt idx="846">
                  <c:v>1</c:v>
                </c:pt>
                <c:pt idx="847">
                  <c:v>1</c:v>
                </c:pt>
                <c:pt idx="848">
                  <c:v>1</c:v>
                </c:pt>
                <c:pt idx="849">
                  <c:v>1</c:v>
                </c:pt>
                <c:pt idx="850">
                  <c:v>1</c:v>
                </c:pt>
                <c:pt idx="851">
                  <c:v>1</c:v>
                </c:pt>
                <c:pt idx="852">
                  <c:v>1</c:v>
                </c:pt>
                <c:pt idx="853">
                  <c:v>1</c:v>
                </c:pt>
                <c:pt idx="854">
                  <c:v>1</c:v>
                </c:pt>
                <c:pt idx="855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A8-4C59-8596-DA41E71618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67995855"/>
        <c:axId val="767994607"/>
      </c:areaChart>
      <c:lineChart>
        <c:grouping val="standar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EPOP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Sheet1!$A$2:$A$857</c:f>
              <c:numCache>
                <c:formatCode>mmm\-yy</c:formatCode>
                <c:ptCount val="856"/>
                <c:pt idx="0">
                  <c:v>18264</c:v>
                </c:pt>
                <c:pt idx="1">
                  <c:v>18295</c:v>
                </c:pt>
                <c:pt idx="2">
                  <c:v>18323</c:v>
                </c:pt>
                <c:pt idx="3">
                  <c:v>18354</c:v>
                </c:pt>
                <c:pt idx="4">
                  <c:v>18384</c:v>
                </c:pt>
                <c:pt idx="5">
                  <c:v>18415</c:v>
                </c:pt>
                <c:pt idx="6">
                  <c:v>18445</c:v>
                </c:pt>
                <c:pt idx="7">
                  <c:v>18476</c:v>
                </c:pt>
                <c:pt idx="8">
                  <c:v>18507</c:v>
                </c:pt>
                <c:pt idx="9">
                  <c:v>18537</c:v>
                </c:pt>
                <c:pt idx="10">
                  <c:v>18568</c:v>
                </c:pt>
                <c:pt idx="11">
                  <c:v>18598</c:v>
                </c:pt>
                <c:pt idx="12">
                  <c:v>18629</c:v>
                </c:pt>
                <c:pt idx="13">
                  <c:v>18660</c:v>
                </c:pt>
                <c:pt idx="14">
                  <c:v>18688</c:v>
                </c:pt>
                <c:pt idx="15">
                  <c:v>18719</c:v>
                </c:pt>
                <c:pt idx="16">
                  <c:v>18749</c:v>
                </c:pt>
                <c:pt idx="17">
                  <c:v>18780</c:v>
                </c:pt>
                <c:pt idx="18">
                  <c:v>18810</c:v>
                </c:pt>
                <c:pt idx="19">
                  <c:v>18841</c:v>
                </c:pt>
                <c:pt idx="20">
                  <c:v>18872</c:v>
                </c:pt>
                <c:pt idx="21">
                  <c:v>18902</c:v>
                </c:pt>
                <c:pt idx="22">
                  <c:v>18933</c:v>
                </c:pt>
                <c:pt idx="23">
                  <c:v>18963</c:v>
                </c:pt>
                <c:pt idx="24">
                  <c:v>18994</c:v>
                </c:pt>
                <c:pt idx="25">
                  <c:v>19025</c:v>
                </c:pt>
                <c:pt idx="26">
                  <c:v>19054</c:v>
                </c:pt>
                <c:pt idx="27">
                  <c:v>19085</c:v>
                </c:pt>
                <c:pt idx="28">
                  <c:v>19115</c:v>
                </c:pt>
                <c:pt idx="29">
                  <c:v>19146</c:v>
                </c:pt>
                <c:pt idx="30">
                  <c:v>19176</c:v>
                </c:pt>
                <c:pt idx="31">
                  <c:v>19207</c:v>
                </c:pt>
                <c:pt idx="32">
                  <c:v>19238</c:v>
                </c:pt>
                <c:pt idx="33">
                  <c:v>19268</c:v>
                </c:pt>
                <c:pt idx="34">
                  <c:v>19299</c:v>
                </c:pt>
                <c:pt idx="35">
                  <c:v>19329</c:v>
                </c:pt>
                <c:pt idx="36">
                  <c:v>19360</c:v>
                </c:pt>
                <c:pt idx="37">
                  <c:v>19391</c:v>
                </c:pt>
                <c:pt idx="38">
                  <c:v>19419</c:v>
                </c:pt>
                <c:pt idx="39">
                  <c:v>19450</c:v>
                </c:pt>
                <c:pt idx="40">
                  <c:v>19480</c:v>
                </c:pt>
                <c:pt idx="41">
                  <c:v>19511</c:v>
                </c:pt>
                <c:pt idx="42">
                  <c:v>19541</c:v>
                </c:pt>
                <c:pt idx="43">
                  <c:v>19572</c:v>
                </c:pt>
                <c:pt idx="44">
                  <c:v>19603</c:v>
                </c:pt>
                <c:pt idx="45">
                  <c:v>19633</c:v>
                </c:pt>
                <c:pt idx="46">
                  <c:v>19664</c:v>
                </c:pt>
                <c:pt idx="47">
                  <c:v>19694</c:v>
                </c:pt>
                <c:pt idx="48">
                  <c:v>19725</c:v>
                </c:pt>
                <c:pt idx="49">
                  <c:v>19756</c:v>
                </c:pt>
                <c:pt idx="50">
                  <c:v>19784</c:v>
                </c:pt>
                <c:pt idx="51">
                  <c:v>19815</c:v>
                </c:pt>
                <c:pt idx="52">
                  <c:v>19845</c:v>
                </c:pt>
                <c:pt idx="53">
                  <c:v>19876</c:v>
                </c:pt>
                <c:pt idx="54">
                  <c:v>19906</c:v>
                </c:pt>
                <c:pt idx="55">
                  <c:v>19937</c:v>
                </c:pt>
                <c:pt idx="56">
                  <c:v>19968</c:v>
                </c:pt>
                <c:pt idx="57">
                  <c:v>19998</c:v>
                </c:pt>
                <c:pt idx="58">
                  <c:v>20029</c:v>
                </c:pt>
                <c:pt idx="59">
                  <c:v>20059</c:v>
                </c:pt>
                <c:pt idx="60">
                  <c:v>20090</c:v>
                </c:pt>
                <c:pt idx="61">
                  <c:v>20121</c:v>
                </c:pt>
                <c:pt idx="62">
                  <c:v>20149</c:v>
                </c:pt>
                <c:pt idx="63">
                  <c:v>20180</c:v>
                </c:pt>
                <c:pt idx="64">
                  <c:v>20210</c:v>
                </c:pt>
                <c:pt idx="65">
                  <c:v>20241</c:v>
                </c:pt>
                <c:pt idx="66">
                  <c:v>20271</c:v>
                </c:pt>
                <c:pt idx="67">
                  <c:v>20302</c:v>
                </c:pt>
                <c:pt idx="68">
                  <c:v>20333</c:v>
                </c:pt>
                <c:pt idx="69">
                  <c:v>20363</c:v>
                </c:pt>
                <c:pt idx="70">
                  <c:v>20394</c:v>
                </c:pt>
                <c:pt idx="71">
                  <c:v>20424</c:v>
                </c:pt>
                <c:pt idx="72">
                  <c:v>20455</c:v>
                </c:pt>
                <c:pt idx="73">
                  <c:v>20486</c:v>
                </c:pt>
                <c:pt idx="74">
                  <c:v>20515</c:v>
                </c:pt>
                <c:pt idx="75">
                  <c:v>20546</c:v>
                </c:pt>
                <c:pt idx="76">
                  <c:v>20576</c:v>
                </c:pt>
                <c:pt idx="77">
                  <c:v>20607</c:v>
                </c:pt>
                <c:pt idx="78">
                  <c:v>20637</c:v>
                </c:pt>
                <c:pt idx="79">
                  <c:v>20668</c:v>
                </c:pt>
                <c:pt idx="80">
                  <c:v>20699</c:v>
                </c:pt>
                <c:pt idx="81">
                  <c:v>20729</c:v>
                </c:pt>
                <c:pt idx="82">
                  <c:v>20760</c:v>
                </c:pt>
                <c:pt idx="83">
                  <c:v>20790</c:v>
                </c:pt>
                <c:pt idx="84">
                  <c:v>20821</c:v>
                </c:pt>
                <c:pt idx="85">
                  <c:v>20852</c:v>
                </c:pt>
                <c:pt idx="86">
                  <c:v>20880</c:v>
                </c:pt>
                <c:pt idx="87">
                  <c:v>20911</c:v>
                </c:pt>
                <c:pt idx="88">
                  <c:v>20941</c:v>
                </c:pt>
                <c:pt idx="89">
                  <c:v>20972</c:v>
                </c:pt>
                <c:pt idx="90">
                  <c:v>21002</c:v>
                </c:pt>
                <c:pt idx="91">
                  <c:v>21033</c:v>
                </c:pt>
                <c:pt idx="92">
                  <c:v>21064</c:v>
                </c:pt>
                <c:pt idx="93">
                  <c:v>21094</c:v>
                </c:pt>
                <c:pt idx="94">
                  <c:v>21125</c:v>
                </c:pt>
                <c:pt idx="95">
                  <c:v>21155</c:v>
                </c:pt>
                <c:pt idx="96">
                  <c:v>21186</c:v>
                </c:pt>
                <c:pt idx="97">
                  <c:v>21217</c:v>
                </c:pt>
                <c:pt idx="98">
                  <c:v>21245</c:v>
                </c:pt>
                <c:pt idx="99">
                  <c:v>21276</c:v>
                </c:pt>
                <c:pt idx="100">
                  <c:v>21306</c:v>
                </c:pt>
                <c:pt idx="101">
                  <c:v>21337</c:v>
                </c:pt>
                <c:pt idx="102">
                  <c:v>21367</c:v>
                </c:pt>
                <c:pt idx="103">
                  <c:v>21398</c:v>
                </c:pt>
                <c:pt idx="104">
                  <c:v>21429</c:v>
                </c:pt>
                <c:pt idx="105">
                  <c:v>21459</c:v>
                </c:pt>
                <c:pt idx="106">
                  <c:v>21490</c:v>
                </c:pt>
                <c:pt idx="107">
                  <c:v>21520</c:v>
                </c:pt>
                <c:pt idx="108">
                  <c:v>21551</c:v>
                </c:pt>
                <c:pt idx="109">
                  <c:v>21582</c:v>
                </c:pt>
                <c:pt idx="110">
                  <c:v>21610</c:v>
                </c:pt>
                <c:pt idx="111">
                  <c:v>21641</c:v>
                </c:pt>
                <c:pt idx="112">
                  <c:v>21671</c:v>
                </c:pt>
                <c:pt idx="113">
                  <c:v>21702</c:v>
                </c:pt>
                <c:pt idx="114">
                  <c:v>21732</c:v>
                </c:pt>
                <c:pt idx="115">
                  <c:v>21763</c:v>
                </c:pt>
                <c:pt idx="116">
                  <c:v>21794</c:v>
                </c:pt>
                <c:pt idx="117">
                  <c:v>21824</c:v>
                </c:pt>
                <c:pt idx="118">
                  <c:v>21855</c:v>
                </c:pt>
                <c:pt idx="119">
                  <c:v>21885</c:v>
                </c:pt>
                <c:pt idx="120">
                  <c:v>21916</c:v>
                </c:pt>
                <c:pt idx="121">
                  <c:v>21947</c:v>
                </c:pt>
                <c:pt idx="122">
                  <c:v>21976</c:v>
                </c:pt>
                <c:pt idx="123">
                  <c:v>22007</c:v>
                </c:pt>
                <c:pt idx="124">
                  <c:v>22037</c:v>
                </c:pt>
                <c:pt idx="125">
                  <c:v>22068</c:v>
                </c:pt>
                <c:pt idx="126">
                  <c:v>22098</c:v>
                </c:pt>
                <c:pt idx="127">
                  <c:v>22129</c:v>
                </c:pt>
                <c:pt idx="128">
                  <c:v>22160</c:v>
                </c:pt>
                <c:pt idx="129">
                  <c:v>22190</c:v>
                </c:pt>
                <c:pt idx="130">
                  <c:v>22221</c:v>
                </c:pt>
                <c:pt idx="131">
                  <c:v>22251</c:v>
                </c:pt>
                <c:pt idx="132">
                  <c:v>22282</c:v>
                </c:pt>
                <c:pt idx="133">
                  <c:v>22313</c:v>
                </c:pt>
                <c:pt idx="134">
                  <c:v>22341</c:v>
                </c:pt>
                <c:pt idx="135">
                  <c:v>22372</c:v>
                </c:pt>
                <c:pt idx="136">
                  <c:v>22402</c:v>
                </c:pt>
                <c:pt idx="137">
                  <c:v>22433</c:v>
                </c:pt>
                <c:pt idx="138">
                  <c:v>22463</c:v>
                </c:pt>
                <c:pt idx="139">
                  <c:v>22494</c:v>
                </c:pt>
                <c:pt idx="140">
                  <c:v>22525</c:v>
                </c:pt>
                <c:pt idx="141">
                  <c:v>22555</c:v>
                </c:pt>
                <c:pt idx="142">
                  <c:v>22586</c:v>
                </c:pt>
                <c:pt idx="143">
                  <c:v>22616</c:v>
                </c:pt>
                <c:pt idx="144">
                  <c:v>22647</c:v>
                </c:pt>
                <c:pt idx="145">
                  <c:v>22678</c:v>
                </c:pt>
                <c:pt idx="146">
                  <c:v>22706</c:v>
                </c:pt>
                <c:pt idx="147">
                  <c:v>22737</c:v>
                </c:pt>
                <c:pt idx="148">
                  <c:v>22767</c:v>
                </c:pt>
                <c:pt idx="149">
                  <c:v>22798</c:v>
                </c:pt>
                <c:pt idx="150">
                  <c:v>22828</c:v>
                </c:pt>
                <c:pt idx="151">
                  <c:v>22859</c:v>
                </c:pt>
                <c:pt idx="152">
                  <c:v>22890</c:v>
                </c:pt>
                <c:pt idx="153">
                  <c:v>22920</c:v>
                </c:pt>
                <c:pt idx="154">
                  <c:v>22951</c:v>
                </c:pt>
                <c:pt idx="155">
                  <c:v>22981</c:v>
                </c:pt>
                <c:pt idx="156">
                  <c:v>23012</c:v>
                </c:pt>
                <c:pt idx="157">
                  <c:v>23043</c:v>
                </c:pt>
                <c:pt idx="158">
                  <c:v>23071</c:v>
                </c:pt>
                <c:pt idx="159">
                  <c:v>23102</c:v>
                </c:pt>
                <c:pt idx="160">
                  <c:v>23132</c:v>
                </c:pt>
                <c:pt idx="161">
                  <c:v>23163</c:v>
                </c:pt>
                <c:pt idx="162">
                  <c:v>23193</c:v>
                </c:pt>
                <c:pt idx="163">
                  <c:v>23224</c:v>
                </c:pt>
                <c:pt idx="164">
                  <c:v>23255</c:v>
                </c:pt>
                <c:pt idx="165">
                  <c:v>23285</c:v>
                </c:pt>
                <c:pt idx="166">
                  <c:v>23316</c:v>
                </c:pt>
                <c:pt idx="167">
                  <c:v>23346</c:v>
                </c:pt>
                <c:pt idx="168">
                  <c:v>23377</c:v>
                </c:pt>
                <c:pt idx="169">
                  <c:v>23408</c:v>
                </c:pt>
                <c:pt idx="170">
                  <c:v>23437</c:v>
                </c:pt>
                <c:pt idx="171">
                  <c:v>23468</c:v>
                </c:pt>
                <c:pt idx="172">
                  <c:v>23498</c:v>
                </c:pt>
                <c:pt idx="173">
                  <c:v>23529</c:v>
                </c:pt>
                <c:pt idx="174">
                  <c:v>23559</c:v>
                </c:pt>
                <c:pt idx="175">
                  <c:v>23590</c:v>
                </c:pt>
                <c:pt idx="176">
                  <c:v>23621</c:v>
                </c:pt>
                <c:pt idx="177">
                  <c:v>23651</c:v>
                </c:pt>
                <c:pt idx="178">
                  <c:v>23682</c:v>
                </c:pt>
                <c:pt idx="179">
                  <c:v>23712</c:v>
                </c:pt>
                <c:pt idx="180">
                  <c:v>23743</c:v>
                </c:pt>
                <c:pt idx="181">
                  <c:v>23774</c:v>
                </c:pt>
                <c:pt idx="182">
                  <c:v>23802</c:v>
                </c:pt>
                <c:pt idx="183">
                  <c:v>23833</c:v>
                </c:pt>
                <c:pt idx="184">
                  <c:v>23863</c:v>
                </c:pt>
                <c:pt idx="185">
                  <c:v>23894</c:v>
                </c:pt>
                <c:pt idx="186">
                  <c:v>23924</c:v>
                </c:pt>
                <c:pt idx="187">
                  <c:v>23955</c:v>
                </c:pt>
                <c:pt idx="188">
                  <c:v>23986</c:v>
                </c:pt>
                <c:pt idx="189">
                  <c:v>24016</c:v>
                </c:pt>
                <c:pt idx="190">
                  <c:v>24047</c:v>
                </c:pt>
                <c:pt idx="191">
                  <c:v>24077</c:v>
                </c:pt>
                <c:pt idx="192">
                  <c:v>24108</c:v>
                </c:pt>
                <c:pt idx="193">
                  <c:v>24139</c:v>
                </c:pt>
                <c:pt idx="194">
                  <c:v>24167</c:v>
                </c:pt>
                <c:pt idx="195">
                  <c:v>24198</c:v>
                </c:pt>
                <c:pt idx="196">
                  <c:v>24228</c:v>
                </c:pt>
                <c:pt idx="197">
                  <c:v>24259</c:v>
                </c:pt>
                <c:pt idx="198">
                  <c:v>24289</c:v>
                </c:pt>
                <c:pt idx="199">
                  <c:v>24320</c:v>
                </c:pt>
                <c:pt idx="200">
                  <c:v>24351</c:v>
                </c:pt>
                <c:pt idx="201">
                  <c:v>24381</c:v>
                </c:pt>
                <c:pt idx="202">
                  <c:v>24412</c:v>
                </c:pt>
                <c:pt idx="203">
                  <c:v>24442</c:v>
                </c:pt>
                <c:pt idx="204">
                  <c:v>24473</c:v>
                </c:pt>
                <c:pt idx="205">
                  <c:v>24504</c:v>
                </c:pt>
                <c:pt idx="206">
                  <c:v>24532</c:v>
                </c:pt>
                <c:pt idx="207">
                  <c:v>24563</c:v>
                </c:pt>
                <c:pt idx="208">
                  <c:v>24593</c:v>
                </c:pt>
                <c:pt idx="209">
                  <c:v>24624</c:v>
                </c:pt>
                <c:pt idx="210">
                  <c:v>24654</c:v>
                </c:pt>
                <c:pt idx="211">
                  <c:v>24685</c:v>
                </c:pt>
                <c:pt idx="212">
                  <c:v>24716</c:v>
                </c:pt>
                <c:pt idx="213">
                  <c:v>24746</c:v>
                </c:pt>
                <c:pt idx="214">
                  <c:v>24777</c:v>
                </c:pt>
                <c:pt idx="215">
                  <c:v>24807</c:v>
                </c:pt>
                <c:pt idx="216">
                  <c:v>24838</c:v>
                </c:pt>
                <c:pt idx="217">
                  <c:v>24869</c:v>
                </c:pt>
                <c:pt idx="218">
                  <c:v>24898</c:v>
                </c:pt>
                <c:pt idx="219">
                  <c:v>24929</c:v>
                </c:pt>
                <c:pt idx="220">
                  <c:v>24959</c:v>
                </c:pt>
                <c:pt idx="221">
                  <c:v>24990</c:v>
                </c:pt>
                <c:pt idx="222">
                  <c:v>25020</c:v>
                </c:pt>
                <c:pt idx="223">
                  <c:v>25051</c:v>
                </c:pt>
                <c:pt idx="224">
                  <c:v>25082</c:v>
                </c:pt>
                <c:pt idx="225">
                  <c:v>25112</c:v>
                </c:pt>
                <c:pt idx="226">
                  <c:v>25143</c:v>
                </c:pt>
                <c:pt idx="227">
                  <c:v>25173</c:v>
                </c:pt>
                <c:pt idx="228">
                  <c:v>25204</c:v>
                </c:pt>
                <c:pt idx="229">
                  <c:v>25235</c:v>
                </c:pt>
                <c:pt idx="230">
                  <c:v>25263</c:v>
                </c:pt>
                <c:pt idx="231">
                  <c:v>25294</c:v>
                </c:pt>
                <c:pt idx="232">
                  <c:v>25324</c:v>
                </c:pt>
                <c:pt idx="233">
                  <c:v>25355</c:v>
                </c:pt>
                <c:pt idx="234">
                  <c:v>25385</c:v>
                </c:pt>
                <c:pt idx="235">
                  <c:v>25416</c:v>
                </c:pt>
                <c:pt idx="236">
                  <c:v>25447</c:v>
                </c:pt>
                <c:pt idx="237">
                  <c:v>25477</c:v>
                </c:pt>
                <c:pt idx="238">
                  <c:v>25508</c:v>
                </c:pt>
                <c:pt idx="239">
                  <c:v>25538</c:v>
                </c:pt>
                <c:pt idx="240">
                  <c:v>25569</c:v>
                </c:pt>
                <c:pt idx="241">
                  <c:v>25600</c:v>
                </c:pt>
                <c:pt idx="242">
                  <c:v>25628</c:v>
                </c:pt>
                <c:pt idx="243">
                  <c:v>25659</c:v>
                </c:pt>
                <c:pt idx="244">
                  <c:v>25689</c:v>
                </c:pt>
                <c:pt idx="245">
                  <c:v>25720</c:v>
                </c:pt>
                <c:pt idx="246">
                  <c:v>25750</c:v>
                </c:pt>
                <c:pt idx="247">
                  <c:v>25781</c:v>
                </c:pt>
                <c:pt idx="248">
                  <c:v>25812</c:v>
                </c:pt>
                <c:pt idx="249">
                  <c:v>25842</c:v>
                </c:pt>
                <c:pt idx="250">
                  <c:v>25873</c:v>
                </c:pt>
                <c:pt idx="251">
                  <c:v>25903</c:v>
                </c:pt>
                <c:pt idx="252">
                  <c:v>25934</c:v>
                </c:pt>
                <c:pt idx="253">
                  <c:v>25965</c:v>
                </c:pt>
                <c:pt idx="254">
                  <c:v>25993</c:v>
                </c:pt>
                <c:pt idx="255">
                  <c:v>26024</c:v>
                </c:pt>
                <c:pt idx="256">
                  <c:v>26054</c:v>
                </c:pt>
                <c:pt idx="257">
                  <c:v>26085</c:v>
                </c:pt>
                <c:pt idx="258">
                  <c:v>26115</c:v>
                </c:pt>
                <c:pt idx="259">
                  <c:v>26146</c:v>
                </c:pt>
                <c:pt idx="260">
                  <c:v>26177</c:v>
                </c:pt>
                <c:pt idx="261">
                  <c:v>26207</c:v>
                </c:pt>
                <c:pt idx="262">
                  <c:v>26238</c:v>
                </c:pt>
                <c:pt idx="263">
                  <c:v>26268</c:v>
                </c:pt>
                <c:pt idx="264">
                  <c:v>26299</c:v>
                </c:pt>
                <c:pt idx="265">
                  <c:v>26330</c:v>
                </c:pt>
                <c:pt idx="266">
                  <c:v>26359</c:v>
                </c:pt>
                <c:pt idx="267">
                  <c:v>26390</c:v>
                </c:pt>
                <c:pt idx="268">
                  <c:v>26420</c:v>
                </c:pt>
                <c:pt idx="269">
                  <c:v>26451</c:v>
                </c:pt>
                <c:pt idx="270">
                  <c:v>26481</c:v>
                </c:pt>
                <c:pt idx="271">
                  <c:v>26512</c:v>
                </c:pt>
                <c:pt idx="272">
                  <c:v>26543</c:v>
                </c:pt>
                <c:pt idx="273">
                  <c:v>26573</c:v>
                </c:pt>
                <c:pt idx="274">
                  <c:v>26604</c:v>
                </c:pt>
                <c:pt idx="275">
                  <c:v>26634</c:v>
                </c:pt>
                <c:pt idx="276">
                  <c:v>26665</c:v>
                </c:pt>
                <c:pt idx="277">
                  <c:v>26696</c:v>
                </c:pt>
                <c:pt idx="278">
                  <c:v>26724</c:v>
                </c:pt>
                <c:pt idx="279">
                  <c:v>26755</c:v>
                </c:pt>
                <c:pt idx="280">
                  <c:v>26785</c:v>
                </c:pt>
                <c:pt idx="281">
                  <c:v>26816</c:v>
                </c:pt>
                <c:pt idx="282">
                  <c:v>26846</c:v>
                </c:pt>
                <c:pt idx="283">
                  <c:v>26877</c:v>
                </c:pt>
                <c:pt idx="284">
                  <c:v>26908</c:v>
                </c:pt>
                <c:pt idx="285">
                  <c:v>26938</c:v>
                </c:pt>
                <c:pt idx="286">
                  <c:v>26969</c:v>
                </c:pt>
                <c:pt idx="287">
                  <c:v>26999</c:v>
                </c:pt>
                <c:pt idx="288">
                  <c:v>27030</c:v>
                </c:pt>
                <c:pt idx="289">
                  <c:v>27061</c:v>
                </c:pt>
                <c:pt idx="290">
                  <c:v>27089</c:v>
                </c:pt>
                <c:pt idx="291">
                  <c:v>27120</c:v>
                </c:pt>
                <c:pt idx="292">
                  <c:v>27150</c:v>
                </c:pt>
                <c:pt idx="293">
                  <c:v>27181</c:v>
                </c:pt>
                <c:pt idx="294">
                  <c:v>27211</c:v>
                </c:pt>
                <c:pt idx="295">
                  <c:v>27242</c:v>
                </c:pt>
                <c:pt idx="296">
                  <c:v>27273</c:v>
                </c:pt>
                <c:pt idx="297">
                  <c:v>27303</c:v>
                </c:pt>
                <c:pt idx="298">
                  <c:v>27334</c:v>
                </c:pt>
                <c:pt idx="299">
                  <c:v>27364</c:v>
                </c:pt>
                <c:pt idx="300">
                  <c:v>27395</c:v>
                </c:pt>
                <c:pt idx="301">
                  <c:v>27426</c:v>
                </c:pt>
                <c:pt idx="302">
                  <c:v>27454</c:v>
                </c:pt>
                <c:pt idx="303">
                  <c:v>27485</c:v>
                </c:pt>
                <c:pt idx="304">
                  <c:v>27515</c:v>
                </c:pt>
                <c:pt idx="305">
                  <c:v>27546</c:v>
                </c:pt>
                <c:pt idx="306">
                  <c:v>27576</c:v>
                </c:pt>
                <c:pt idx="307">
                  <c:v>27607</c:v>
                </c:pt>
                <c:pt idx="308">
                  <c:v>27638</c:v>
                </c:pt>
                <c:pt idx="309">
                  <c:v>27668</c:v>
                </c:pt>
                <c:pt idx="310">
                  <c:v>27699</c:v>
                </c:pt>
                <c:pt idx="311">
                  <c:v>27729</c:v>
                </c:pt>
                <c:pt idx="312">
                  <c:v>27760</c:v>
                </c:pt>
                <c:pt idx="313">
                  <c:v>27791</c:v>
                </c:pt>
                <c:pt idx="314">
                  <c:v>27820</c:v>
                </c:pt>
                <c:pt idx="315">
                  <c:v>27851</c:v>
                </c:pt>
                <c:pt idx="316">
                  <c:v>27881</c:v>
                </c:pt>
                <c:pt idx="317">
                  <c:v>27912</c:v>
                </c:pt>
                <c:pt idx="318">
                  <c:v>27942</c:v>
                </c:pt>
                <c:pt idx="319">
                  <c:v>27973</c:v>
                </c:pt>
                <c:pt idx="320">
                  <c:v>28004</c:v>
                </c:pt>
                <c:pt idx="321">
                  <c:v>28034</c:v>
                </c:pt>
                <c:pt idx="322">
                  <c:v>28065</c:v>
                </c:pt>
                <c:pt idx="323">
                  <c:v>28095</c:v>
                </c:pt>
                <c:pt idx="324">
                  <c:v>28126</c:v>
                </c:pt>
                <c:pt idx="325">
                  <c:v>28157</c:v>
                </c:pt>
                <c:pt idx="326">
                  <c:v>28185</c:v>
                </c:pt>
                <c:pt idx="327">
                  <c:v>28216</c:v>
                </c:pt>
                <c:pt idx="328">
                  <c:v>28246</c:v>
                </c:pt>
                <c:pt idx="329">
                  <c:v>28277</c:v>
                </c:pt>
                <c:pt idx="330">
                  <c:v>28307</c:v>
                </c:pt>
                <c:pt idx="331">
                  <c:v>28338</c:v>
                </c:pt>
                <c:pt idx="332">
                  <c:v>28369</c:v>
                </c:pt>
                <c:pt idx="333">
                  <c:v>28399</c:v>
                </c:pt>
                <c:pt idx="334">
                  <c:v>28430</c:v>
                </c:pt>
                <c:pt idx="335">
                  <c:v>28460</c:v>
                </c:pt>
                <c:pt idx="336">
                  <c:v>28491</c:v>
                </c:pt>
                <c:pt idx="337">
                  <c:v>28522</c:v>
                </c:pt>
                <c:pt idx="338">
                  <c:v>28550</c:v>
                </c:pt>
                <c:pt idx="339">
                  <c:v>28581</c:v>
                </c:pt>
                <c:pt idx="340">
                  <c:v>28611</c:v>
                </c:pt>
                <c:pt idx="341">
                  <c:v>28642</c:v>
                </c:pt>
                <c:pt idx="342">
                  <c:v>28672</c:v>
                </c:pt>
                <c:pt idx="343">
                  <c:v>28703</c:v>
                </c:pt>
                <c:pt idx="344">
                  <c:v>28734</c:v>
                </c:pt>
                <c:pt idx="345">
                  <c:v>28764</c:v>
                </c:pt>
                <c:pt idx="346">
                  <c:v>28795</c:v>
                </c:pt>
                <c:pt idx="347">
                  <c:v>28825</c:v>
                </c:pt>
                <c:pt idx="348">
                  <c:v>28856</c:v>
                </c:pt>
                <c:pt idx="349">
                  <c:v>28887</c:v>
                </c:pt>
                <c:pt idx="350">
                  <c:v>28915</c:v>
                </c:pt>
                <c:pt idx="351">
                  <c:v>28946</c:v>
                </c:pt>
                <c:pt idx="352">
                  <c:v>28976</c:v>
                </c:pt>
                <c:pt idx="353">
                  <c:v>29007</c:v>
                </c:pt>
                <c:pt idx="354">
                  <c:v>29037</c:v>
                </c:pt>
                <c:pt idx="355">
                  <c:v>29068</c:v>
                </c:pt>
                <c:pt idx="356">
                  <c:v>29099</c:v>
                </c:pt>
                <c:pt idx="357">
                  <c:v>29129</c:v>
                </c:pt>
                <c:pt idx="358">
                  <c:v>29160</c:v>
                </c:pt>
                <c:pt idx="359">
                  <c:v>29190</c:v>
                </c:pt>
                <c:pt idx="360">
                  <c:v>29221</c:v>
                </c:pt>
                <c:pt idx="361">
                  <c:v>29252</c:v>
                </c:pt>
                <c:pt idx="362">
                  <c:v>29281</c:v>
                </c:pt>
                <c:pt idx="363">
                  <c:v>29312</c:v>
                </c:pt>
                <c:pt idx="364">
                  <c:v>29342</c:v>
                </c:pt>
                <c:pt idx="365">
                  <c:v>29373</c:v>
                </c:pt>
                <c:pt idx="366">
                  <c:v>29403</c:v>
                </c:pt>
                <c:pt idx="367">
                  <c:v>29434</c:v>
                </c:pt>
                <c:pt idx="368">
                  <c:v>29465</c:v>
                </c:pt>
                <c:pt idx="369">
                  <c:v>29495</c:v>
                </c:pt>
                <c:pt idx="370">
                  <c:v>29526</c:v>
                </c:pt>
                <c:pt idx="371">
                  <c:v>29556</c:v>
                </c:pt>
                <c:pt idx="372">
                  <c:v>29587</c:v>
                </c:pt>
                <c:pt idx="373">
                  <c:v>29618</c:v>
                </c:pt>
                <c:pt idx="374">
                  <c:v>29646</c:v>
                </c:pt>
                <c:pt idx="375">
                  <c:v>29677</c:v>
                </c:pt>
                <c:pt idx="376">
                  <c:v>29707</c:v>
                </c:pt>
                <c:pt idx="377">
                  <c:v>29738</c:v>
                </c:pt>
                <c:pt idx="378">
                  <c:v>29768</c:v>
                </c:pt>
                <c:pt idx="379">
                  <c:v>29799</c:v>
                </c:pt>
                <c:pt idx="380">
                  <c:v>29830</c:v>
                </c:pt>
                <c:pt idx="381">
                  <c:v>29860</c:v>
                </c:pt>
                <c:pt idx="382">
                  <c:v>29891</c:v>
                </c:pt>
                <c:pt idx="383">
                  <c:v>29921</c:v>
                </c:pt>
                <c:pt idx="384">
                  <c:v>29952</c:v>
                </c:pt>
                <c:pt idx="385">
                  <c:v>29983</c:v>
                </c:pt>
                <c:pt idx="386">
                  <c:v>30011</c:v>
                </c:pt>
                <c:pt idx="387">
                  <c:v>30042</c:v>
                </c:pt>
                <c:pt idx="388">
                  <c:v>30072</c:v>
                </c:pt>
                <c:pt idx="389">
                  <c:v>30103</c:v>
                </c:pt>
                <c:pt idx="390">
                  <c:v>30133</c:v>
                </c:pt>
                <c:pt idx="391">
                  <c:v>30164</c:v>
                </c:pt>
                <c:pt idx="392">
                  <c:v>30195</c:v>
                </c:pt>
                <c:pt idx="393">
                  <c:v>30225</c:v>
                </c:pt>
                <c:pt idx="394">
                  <c:v>30256</c:v>
                </c:pt>
                <c:pt idx="395">
                  <c:v>30286</c:v>
                </c:pt>
                <c:pt idx="396">
                  <c:v>30317</c:v>
                </c:pt>
                <c:pt idx="397">
                  <c:v>30348</c:v>
                </c:pt>
                <c:pt idx="398">
                  <c:v>30376</c:v>
                </c:pt>
                <c:pt idx="399">
                  <c:v>30407</c:v>
                </c:pt>
                <c:pt idx="400">
                  <c:v>30437</c:v>
                </c:pt>
                <c:pt idx="401">
                  <c:v>30468</c:v>
                </c:pt>
                <c:pt idx="402">
                  <c:v>30498</c:v>
                </c:pt>
                <c:pt idx="403">
                  <c:v>30529</c:v>
                </c:pt>
                <c:pt idx="404">
                  <c:v>30560</c:v>
                </c:pt>
                <c:pt idx="405">
                  <c:v>30590</c:v>
                </c:pt>
                <c:pt idx="406">
                  <c:v>30621</c:v>
                </c:pt>
                <c:pt idx="407">
                  <c:v>30651</c:v>
                </c:pt>
                <c:pt idx="408">
                  <c:v>30682</c:v>
                </c:pt>
                <c:pt idx="409">
                  <c:v>30713</c:v>
                </c:pt>
                <c:pt idx="410">
                  <c:v>30742</c:v>
                </c:pt>
                <c:pt idx="411">
                  <c:v>30773</c:v>
                </c:pt>
                <c:pt idx="412">
                  <c:v>30803</c:v>
                </c:pt>
                <c:pt idx="413">
                  <c:v>30834</c:v>
                </c:pt>
                <c:pt idx="414">
                  <c:v>30864</c:v>
                </c:pt>
                <c:pt idx="415">
                  <c:v>30895</c:v>
                </c:pt>
                <c:pt idx="416">
                  <c:v>30926</c:v>
                </c:pt>
                <c:pt idx="417">
                  <c:v>30956</c:v>
                </c:pt>
                <c:pt idx="418">
                  <c:v>30987</c:v>
                </c:pt>
                <c:pt idx="419">
                  <c:v>31017</c:v>
                </c:pt>
                <c:pt idx="420">
                  <c:v>31048</c:v>
                </c:pt>
                <c:pt idx="421">
                  <c:v>31079</c:v>
                </c:pt>
                <c:pt idx="422">
                  <c:v>31107</c:v>
                </c:pt>
                <c:pt idx="423">
                  <c:v>31138</c:v>
                </c:pt>
                <c:pt idx="424">
                  <c:v>31168</c:v>
                </c:pt>
                <c:pt idx="425">
                  <c:v>31199</c:v>
                </c:pt>
                <c:pt idx="426">
                  <c:v>31229</c:v>
                </c:pt>
                <c:pt idx="427">
                  <c:v>31260</c:v>
                </c:pt>
                <c:pt idx="428">
                  <c:v>31291</c:v>
                </c:pt>
                <c:pt idx="429">
                  <c:v>31321</c:v>
                </c:pt>
                <c:pt idx="430">
                  <c:v>31352</c:v>
                </c:pt>
                <c:pt idx="431">
                  <c:v>31382</c:v>
                </c:pt>
                <c:pt idx="432">
                  <c:v>31413</c:v>
                </c:pt>
                <c:pt idx="433">
                  <c:v>31444</c:v>
                </c:pt>
                <c:pt idx="434">
                  <c:v>31472</c:v>
                </c:pt>
                <c:pt idx="435">
                  <c:v>31503</c:v>
                </c:pt>
                <c:pt idx="436">
                  <c:v>31533</c:v>
                </c:pt>
                <c:pt idx="437">
                  <c:v>31564</c:v>
                </c:pt>
                <c:pt idx="438">
                  <c:v>31594</c:v>
                </c:pt>
                <c:pt idx="439">
                  <c:v>31625</c:v>
                </c:pt>
                <c:pt idx="440">
                  <c:v>31656</c:v>
                </c:pt>
                <c:pt idx="441">
                  <c:v>31686</c:v>
                </c:pt>
                <c:pt idx="442">
                  <c:v>31717</c:v>
                </c:pt>
                <c:pt idx="443">
                  <c:v>31747</c:v>
                </c:pt>
                <c:pt idx="444">
                  <c:v>31778</c:v>
                </c:pt>
                <c:pt idx="445">
                  <c:v>31809</c:v>
                </c:pt>
                <c:pt idx="446">
                  <c:v>31837</c:v>
                </c:pt>
                <c:pt idx="447">
                  <c:v>31868</c:v>
                </c:pt>
                <c:pt idx="448">
                  <c:v>31898</c:v>
                </c:pt>
                <c:pt idx="449">
                  <c:v>31929</c:v>
                </c:pt>
                <c:pt idx="450">
                  <c:v>31959</c:v>
                </c:pt>
                <c:pt idx="451">
                  <c:v>31990</c:v>
                </c:pt>
                <c:pt idx="452">
                  <c:v>32021</c:v>
                </c:pt>
                <c:pt idx="453">
                  <c:v>32051</c:v>
                </c:pt>
                <c:pt idx="454">
                  <c:v>32082</c:v>
                </c:pt>
                <c:pt idx="455">
                  <c:v>32112</c:v>
                </c:pt>
                <c:pt idx="456">
                  <c:v>32143</c:v>
                </c:pt>
                <c:pt idx="457">
                  <c:v>32174</c:v>
                </c:pt>
                <c:pt idx="458">
                  <c:v>32203</c:v>
                </c:pt>
                <c:pt idx="459">
                  <c:v>32234</c:v>
                </c:pt>
                <c:pt idx="460">
                  <c:v>32264</c:v>
                </c:pt>
                <c:pt idx="461">
                  <c:v>32295</c:v>
                </c:pt>
                <c:pt idx="462">
                  <c:v>32325</c:v>
                </c:pt>
                <c:pt idx="463">
                  <c:v>32356</c:v>
                </c:pt>
                <c:pt idx="464">
                  <c:v>32387</c:v>
                </c:pt>
                <c:pt idx="465">
                  <c:v>32417</c:v>
                </c:pt>
                <c:pt idx="466">
                  <c:v>32448</c:v>
                </c:pt>
                <c:pt idx="467">
                  <c:v>32478</c:v>
                </c:pt>
                <c:pt idx="468">
                  <c:v>32509</c:v>
                </c:pt>
                <c:pt idx="469">
                  <c:v>32540</c:v>
                </c:pt>
                <c:pt idx="470">
                  <c:v>32568</c:v>
                </c:pt>
                <c:pt idx="471">
                  <c:v>32599</c:v>
                </c:pt>
                <c:pt idx="472">
                  <c:v>32629</c:v>
                </c:pt>
                <c:pt idx="473">
                  <c:v>32660</c:v>
                </c:pt>
                <c:pt idx="474">
                  <c:v>32690</c:v>
                </c:pt>
                <c:pt idx="475">
                  <c:v>32721</c:v>
                </c:pt>
                <c:pt idx="476">
                  <c:v>32752</c:v>
                </c:pt>
                <c:pt idx="477">
                  <c:v>32782</c:v>
                </c:pt>
                <c:pt idx="478">
                  <c:v>32813</c:v>
                </c:pt>
                <c:pt idx="479">
                  <c:v>32843</c:v>
                </c:pt>
                <c:pt idx="480">
                  <c:v>32874</c:v>
                </c:pt>
                <c:pt idx="481">
                  <c:v>32905</c:v>
                </c:pt>
                <c:pt idx="482">
                  <c:v>32933</c:v>
                </c:pt>
                <c:pt idx="483">
                  <c:v>32964</c:v>
                </c:pt>
                <c:pt idx="484">
                  <c:v>32994</c:v>
                </c:pt>
                <c:pt idx="485">
                  <c:v>33025</c:v>
                </c:pt>
                <c:pt idx="486">
                  <c:v>33055</c:v>
                </c:pt>
                <c:pt idx="487">
                  <c:v>33086</c:v>
                </c:pt>
                <c:pt idx="488">
                  <c:v>33117</c:v>
                </c:pt>
                <c:pt idx="489">
                  <c:v>33147</c:v>
                </c:pt>
                <c:pt idx="490">
                  <c:v>33178</c:v>
                </c:pt>
                <c:pt idx="491">
                  <c:v>33208</c:v>
                </c:pt>
                <c:pt idx="492">
                  <c:v>33239</c:v>
                </c:pt>
                <c:pt idx="493">
                  <c:v>33270</c:v>
                </c:pt>
                <c:pt idx="494">
                  <c:v>33298</c:v>
                </c:pt>
                <c:pt idx="495">
                  <c:v>33329</c:v>
                </c:pt>
                <c:pt idx="496">
                  <c:v>33359</c:v>
                </c:pt>
                <c:pt idx="497">
                  <c:v>33390</c:v>
                </c:pt>
                <c:pt idx="498">
                  <c:v>33420</c:v>
                </c:pt>
                <c:pt idx="499">
                  <c:v>33451</c:v>
                </c:pt>
                <c:pt idx="500">
                  <c:v>33482</c:v>
                </c:pt>
                <c:pt idx="501">
                  <c:v>33512</c:v>
                </c:pt>
                <c:pt idx="502">
                  <c:v>33543</c:v>
                </c:pt>
                <c:pt idx="503">
                  <c:v>33573</c:v>
                </c:pt>
                <c:pt idx="504">
                  <c:v>33604</c:v>
                </c:pt>
                <c:pt idx="505">
                  <c:v>33635</c:v>
                </c:pt>
                <c:pt idx="506">
                  <c:v>33664</c:v>
                </c:pt>
                <c:pt idx="507">
                  <c:v>33695</c:v>
                </c:pt>
                <c:pt idx="508">
                  <c:v>33725</c:v>
                </c:pt>
                <c:pt idx="509">
                  <c:v>33756</c:v>
                </c:pt>
                <c:pt idx="510">
                  <c:v>33786</c:v>
                </c:pt>
                <c:pt idx="511">
                  <c:v>33817</c:v>
                </c:pt>
                <c:pt idx="512">
                  <c:v>33848</c:v>
                </c:pt>
                <c:pt idx="513">
                  <c:v>33878</c:v>
                </c:pt>
                <c:pt idx="514">
                  <c:v>33909</c:v>
                </c:pt>
                <c:pt idx="515">
                  <c:v>33939</c:v>
                </c:pt>
                <c:pt idx="516">
                  <c:v>33970</c:v>
                </c:pt>
                <c:pt idx="517">
                  <c:v>34001</c:v>
                </c:pt>
                <c:pt idx="518">
                  <c:v>34029</c:v>
                </c:pt>
                <c:pt idx="519">
                  <c:v>34060</c:v>
                </c:pt>
                <c:pt idx="520">
                  <c:v>34090</c:v>
                </c:pt>
                <c:pt idx="521">
                  <c:v>34121</c:v>
                </c:pt>
                <c:pt idx="522">
                  <c:v>34151</c:v>
                </c:pt>
                <c:pt idx="523">
                  <c:v>34182</c:v>
                </c:pt>
                <c:pt idx="524">
                  <c:v>34213</c:v>
                </c:pt>
                <c:pt idx="525">
                  <c:v>34243</c:v>
                </c:pt>
                <c:pt idx="526">
                  <c:v>34274</c:v>
                </c:pt>
                <c:pt idx="527">
                  <c:v>34304</c:v>
                </c:pt>
                <c:pt idx="528">
                  <c:v>34335</c:v>
                </c:pt>
                <c:pt idx="529">
                  <c:v>34366</c:v>
                </c:pt>
                <c:pt idx="530">
                  <c:v>34394</c:v>
                </c:pt>
                <c:pt idx="531">
                  <c:v>34425</c:v>
                </c:pt>
                <c:pt idx="532">
                  <c:v>34455</c:v>
                </c:pt>
                <c:pt idx="533">
                  <c:v>34486</c:v>
                </c:pt>
                <c:pt idx="534">
                  <c:v>34516</c:v>
                </c:pt>
                <c:pt idx="535">
                  <c:v>34547</c:v>
                </c:pt>
                <c:pt idx="536">
                  <c:v>34578</c:v>
                </c:pt>
                <c:pt idx="537">
                  <c:v>34608</c:v>
                </c:pt>
                <c:pt idx="538">
                  <c:v>34639</c:v>
                </c:pt>
                <c:pt idx="539">
                  <c:v>34669</c:v>
                </c:pt>
                <c:pt idx="540">
                  <c:v>34700</c:v>
                </c:pt>
                <c:pt idx="541">
                  <c:v>34731</c:v>
                </c:pt>
                <c:pt idx="542">
                  <c:v>34759</c:v>
                </c:pt>
                <c:pt idx="543">
                  <c:v>34790</c:v>
                </c:pt>
                <c:pt idx="544">
                  <c:v>34820</c:v>
                </c:pt>
                <c:pt idx="545">
                  <c:v>34851</c:v>
                </c:pt>
                <c:pt idx="546">
                  <c:v>34881</c:v>
                </c:pt>
                <c:pt idx="547">
                  <c:v>34912</c:v>
                </c:pt>
                <c:pt idx="548">
                  <c:v>34943</c:v>
                </c:pt>
                <c:pt idx="549">
                  <c:v>34973</c:v>
                </c:pt>
                <c:pt idx="550">
                  <c:v>35004</c:v>
                </c:pt>
                <c:pt idx="551">
                  <c:v>35034</c:v>
                </c:pt>
                <c:pt idx="552">
                  <c:v>35065</c:v>
                </c:pt>
                <c:pt idx="553">
                  <c:v>35096</c:v>
                </c:pt>
                <c:pt idx="554">
                  <c:v>35125</c:v>
                </c:pt>
                <c:pt idx="555">
                  <c:v>35156</c:v>
                </c:pt>
                <c:pt idx="556">
                  <c:v>35186</c:v>
                </c:pt>
                <c:pt idx="557">
                  <c:v>35217</c:v>
                </c:pt>
                <c:pt idx="558">
                  <c:v>35247</c:v>
                </c:pt>
                <c:pt idx="559">
                  <c:v>35278</c:v>
                </c:pt>
                <c:pt idx="560">
                  <c:v>35309</c:v>
                </c:pt>
                <c:pt idx="561">
                  <c:v>35339</c:v>
                </c:pt>
                <c:pt idx="562">
                  <c:v>35370</c:v>
                </c:pt>
                <c:pt idx="563">
                  <c:v>35400</c:v>
                </c:pt>
                <c:pt idx="564">
                  <c:v>35431</c:v>
                </c:pt>
                <c:pt idx="565">
                  <c:v>35462</c:v>
                </c:pt>
                <c:pt idx="566">
                  <c:v>35490</c:v>
                </c:pt>
                <c:pt idx="567">
                  <c:v>35521</c:v>
                </c:pt>
                <c:pt idx="568">
                  <c:v>35551</c:v>
                </c:pt>
                <c:pt idx="569">
                  <c:v>35582</c:v>
                </c:pt>
                <c:pt idx="570">
                  <c:v>35612</c:v>
                </c:pt>
                <c:pt idx="571">
                  <c:v>35643</c:v>
                </c:pt>
                <c:pt idx="572">
                  <c:v>35674</c:v>
                </c:pt>
                <c:pt idx="573">
                  <c:v>35704</c:v>
                </c:pt>
                <c:pt idx="574">
                  <c:v>35735</c:v>
                </c:pt>
                <c:pt idx="575">
                  <c:v>35765</c:v>
                </c:pt>
                <c:pt idx="576">
                  <c:v>35796</c:v>
                </c:pt>
                <c:pt idx="577">
                  <c:v>35827</c:v>
                </c:pt>
                <c:pt idx="578">
                  <c:v>35855</c:v>
                </c:pt>
                <c:pt idx="579">
                  <c:v>35886</c:v>
                </c:pt>
                <c:pt idx="580">
                  <c:v>35916</c:v>
                </c:pt>
                <c:pt idx="581">
                  <c:v>35947</c:v>
                </c:pt>
                <c:pt idx="582">
                  <c:v>35977</c:v>
                </c:pt>
                <c:pt idx="583">
                  <c:v>36008</c:v>
                </c:pt>
                <c:pt idx="584">
                  <c:v>36039</c:v>
                </c:pt>
                <c:pt idx="585">
                  <c:v>36069</c:v>
                </c:pt>
                <c:pt idx="586">
                  <c:v>36100</c:v>
                </c:pt>
                <c:pt idx="587">
                  <c:v>36130</c:v>
                </c:pt>
                <c:pt idx="588">
                  <c:v>36161</c:v>
                </c:pt>
                <c:pt idx="589">
                  <c:v>36192</c:v>
                </c:pt>
                <c:pt idx="590">
                  <c:v>36220</c:v>
                </c:pt>
                <c:pt idx="591">
                  <c:v>36251</c:v>
                </c:pt>
                <c:pt idx="592">
                  <c:v>36281</c:v>
                </c:pt>
                <c:pt idx="593">
                  <c:v>36312</c:v>
                </c:pt>
                <c:pt idx="594">
                  <c:v>36342</c:v>
                </c:pt>
                <c:pt idx="595">
                  <c:v>36373</c:v>
                </c:pt>
                <c:pt idx="596">
                  <c:v>36404</c:v>
                </c:pt>
                <c:pt idx="597">
                  <c:v>36434</c:v>
                </c:pt>
                <c:pt idx="598">
                  <c:v>36465</c:v>
                </c:pt>
                <c:pt idx="599">
                  <c:v>36495</c:v>
                </c:pt>
                <c:pt idx="600">
                  <c:v>36526</c:v>
                </c:pt>
                <c:pt idx="601">
                  <c:v>36557</c:v>
                </c:pt>
                <c:pt idx="602">
                  <c:v>36586</c:v>
                </c:pt>
                <c:pt idx="603">
                  <c:v>36617</c:v>
                </c:pt>
                <c:pt idx="604">
                  <c:v>36647</c:v>
                </c:pt>
                <c:pt idx="605">
                  <c:v>36678</c:v>
                </c:pt>
                <c:pt idx="606">
                  <c:v>36708</c:v>
                </c:pt>
                <c:pt idx="607">
                  <c:v>36739</c:v>
                </c:pt>
                <c:pt idx="608">
                  <c:v>36770</c:v>
                </c:pt>
                <c:pt idx="609">
                  <c:v>36800</c:v>
                </c:pt>
                <c:pt idx="610">
                  <c:v>36831</c:v>
                </c:pt>
                <c:pt idx="611">
                  <c:v>36861</c:v>
                </c:pt>
                <c:pt idx="612">
                  <c:v>36892</c:v>
                </c:pt>
                <c:pt idx="613">
                  <c:v>36923</c:v>
                </c:pt>
                <c:pt idx="614">
                  <c:v>36951</c:v>
                </c:pt>
                <c:pt idx="615">
                  <c:v>36982</c:v>
                </c:pt>
                <c:pt idx="616">
                  <c:v>37012</c:v>
                </c:pt>
                <c:pt idx="617">
                  <c:v>37043</c:v>
                </c:pt>
                <c:pt idx="618">
                  <c:v>37073</c:v>
                </c:pt>
                <c:pt idx="619">
                  <c:v>37104</c:v>
                </c:pt>
                <c:pt idx="620">
                  <c:v>37135</c:v>
                </c:pt>
                <c:pt idx="621">
                  <c:v>37165</c:v>
                </c:pt>
                <c:pt idx="622">
                  <c:v>37196</c:v>
                </c:pt>
                <c:pt idx="623">
                  <c:v>37226</c:v>
                </c:pt>
                <c:pt idx="624">
                  <c:v>37257</c:v>
                </c:pt>
                <c:pt idx="625">
                  <c:v>37288</c:v>
                </c:pt>
                <c:pt idx="626">
                  <c:v>37316</c:v>
                </c:pt>
                <c:pt idx="627">
                  <c:v>37347</c:v>
                </c:pt>
                <c:pt idx="628">
                  <c:v>37377</c:v>
                </c:pt>
                <c:pt idx="629">
                  <c:v>37408</c:v>
                </c:pt>
                <c:pt idx="630">
                  <c:v>37438</c:v>
                </c:pt>
                <c:pt idx="631">
                  <c:v>37469</c:v>
                </c:pt>
                <c:pt idx="632">
                  <c:v>37500</c:v>
                </c:pt>
                <c:pt idx="633">
                  <c:v>37530</c:v>
                </c:pt>
                <c:pt idx="634">
                  <c:v>37561</c:v>
                </c:pt>
                <c:pt idx="635">
                  <c:v>37591</c:v>
                </c:pt>
                <c:pt idx="636">
                  <c:v>37622</c:v>
                </c:pt>
                <c:pt idx="637">
                  <c:v>37653</c:v>
                </c:pt>
                <c:pt idx="638">
                  <c:v>37681</c:v>
                </c:pt>
                <c:pt idx="639">
                  <c:v>37712</c:v>
                </c:pt>
                <c:pt idx="640">
                  <c:v>37742</c:v>
                </c:pt>
                <c:pt idx="641">
                  <c:v>37773</c:v>
                </c:pt>
                <c:pt idx="642">
                  <c:v>37803</c:v>
                </c:pt>
                <c:pt idx="643">
                  <c:v>37834</c:v>
                </c:pt>
                <c:pt idx="644">
                  <c:v>37865</c:v>
                </c:pt>
                <c:pt idx="645">
                  <c:v>37895</c:v>
                </c:pt>
                <c:pt idx="646">
                  <c:v>37926</c:v>
                </c:pt>
                <c:pt idx="647">
                  <c:v>37956</c:v>
                </c:pt>
                <c:pt idx="648">
                  <c:v>37987</c:v>
                </c:pt>
                <c:pt idx="649">
                  <c:v>38018</c:v>
                </c:pt>
                <c:pt idx="650">
                  <c:v>38047</c:v>
                </c:pt>
                <c:pt idx="651">
                  <c:v>38078</c:v>
                </c:pt>
                <c:pt idx="652">
                  <c:v>38108</c:v>
                </c:pt>
                <c:pt idx="653">
                  <c:v>38139</c:v>
                </c:pt>
                <c:pt idx="654">
                  <c:v>38169</c:v>
                </c:pt>
                <c:pt idx="655">
                  <c:v>38200</c:v>
                </c:pt>
                <c:pt idx="656">
                  <c:v>38231</c:v>
                </c:pt>
                <c:pt idx="657">
                  <c:v>38261</c:v>
                </c:pt>
                <c:pt idx="658">
                  <c:v>38292</c:v>
                </c:pt>
                <c:pt idx="659">
                  <c:v>38322</c:v>
                </c:pt>
                <c:pt idx="660">
                  <c:v>38353</c:v>
                </c:pt>
                <c:pt idx="661">
                  <c:v>38384</c:v>
                </c:pt>
                <c:pt idx="662">
                  <c:v>38412</c:v>
                </c:pt>
                <c:pt idx="663">
                  <c:v>38443</c:v>
                </c:pt>
                <c:pt idx="664">
                  <c:v>38473</c:v>
                </c:pt>
                <c:pt idx="665">
                  <c:v>38504</c:v>
                </c:pt>
                <c:pt idx="666">
                  <c:v>38534</c:v>
                </c:pt>
                <c:pt idx="667">
                  <c:v>38565</c:v>
                </c:pt>
                <c:pt idx="668">
                  <c:v>38596</c:v>
                </c:pt>
                <c:pt idx="669">
                  <c:v>38626</c:v>
                </c:pt>
                <c:pt idx="670">
                  <c:v>38657</c:v>
                </c:pt>
                <c:pt idx="671">
                  <c:v>38687</c:v>
                </c:pt>
                <c:pt idx="672">
                  <c:v>38718</c:v>
                </c:pt>
                <c:pt idx="673">
                  <c:v>38749</c:v>
                </c:pt>
                <c:pt idx="674">
                  <c:v>38777</c:v>
                </c:pt>
                <c:pt idx="675">
                  <c:v>38808</c:v>
                </c:pt>
                <c:pt idx="676">
                  <c:v>38838</c:v>
                </c:pt>
                <c:pt idx="677">
                  <c:v>38869</c:v>
                </c:pt>
                <c:pt idx="678">
                  <c:v>38899</c:v>
                </c:pt>
                <c:pt idx="679">
                  <c:v>38930</c:v>
                </c:pt>
                <c:pt idx="680">
                  <c:v>38961</c:v>
                </c:pt>
                <c:pt idx="681">
                  <c:v>38991</c:v>
                </c:pt>
                <c:pt idx="682">
                  <c:v>39022</c:v>
                </c:pt>
                <c:pt idx="683">
                  <c:v>39052</c:v>
                </c:pt>
                <c:pt idx="684">
                  <c:v>39083</c:v>
                </c:pt>
                <c:pt idx="685">
                  <c:v>39114</c:v>
                </c:pt>
                <c:pt idx="686">
                  <c:v>39142</c:v>
                </c:pt>
                <c:pt idx="687">
                  <c:v>39173</c:v>
                </c:pt>
                <c:pt idx="688">
                  <c:v>39203</c:v>
                </c:pt>
                <c:pt idx="689">
                  <c:v>39234</c:v>
                </c:pt>
                <c:pt idx="690">
                  <c:v>39264</c:v>
                </c:pt>
                <c:pt idx="691">
                  <c:v>39295</c:v>
                </c:pt>
                <c:pt idx="692">
                  <c:v>39326</c:v>
                </c:pt>
                <c:pt idx="693">
                  <c:v>39356</c:v>
                </c:pt>
                <c:pt idx="694">
                  <c:v>39387</c:v>
                </c:pt>
                <c:pt idx="695">
                  <c:v>39417</c:v>
                </c:pt>
                <c:pt idx="696">
                  <c:v>39448</c:v>
                </c:pt>
                <c:pt idx="697">
                  <c:v>39479</c:v>
                </c:pt>
                <c:pt idx="698">
                  <c:v>39508</c:v>
                </c:pt>
                <c:pt idx="699">
                  <c:v>39539</c:v>
                </c:pt>
                <c:pt idx="700">
                  <c:v>39569</c:v>
                </c:pt>
                <c:pt idx="701">
                  <c:v>39600</c:v>
                </c:pt>
                <c:pt idx="702">
                  <c:v>39630</c:v>
                </c:pt>
                <c:pt idx="703">
                  <c:v>39661</c:v>
                </c:pt>
                <c:pt idx="704">
                  <c:v>39692</c:v>
                </c:pt>
                <c:pt idx="705">
                  <c:v>39722</c:v>
                </c:pt>
                <c:pt idx="706">
                  <c:v>39753</c:v>
                </c:pt>
                <c:pt idx="707">
                  <c:v>39783</c:v>
                </c:pt>
                <c:pt idx="708">
                  <c:v>39814</c:v>
                </c:pt>
                <c:pt idx="709">
                  <c:v>39845</c:v>
                </c:pt>
                <c:pt idx="710">
                  <c:v>39873</c:v>
                </c:pt>
                <c:pt idx="711">
                  <c:v>39904</c:v>
                </c:pt>
                <c:pt idx="712">
                  <c:v>39934</c:v>
                </c:pt>
                <c:pt idx="713">
                  <c:v>39965</c:v>
                </c:pt>
                <c:pt idx="714">
                  <c:v>39995</c:v>
                </c:pt>
                <c:pt idx="715">
                  <c:v>40026</c:v>
                </c:pt>
                <c:pt idx="716">
                  <c:v>40057</c:v>
                </c:pt>
                <c:pt idx="717">
                  <c:v>40087</c:v>
                </c:pt>
                <c:pt idx="718">
                  <c:v>40118</c:v>
                </c:pt>
                <c:pt idx="719">
                  <c:v>40148</c:v>
                </c:pt>
                <c:pt idx="720">
                  <c:v>40179</c:v>
                </c:pt>
                <c:pt idx="721">
                  <c:v>40210</c:v>
                </c:pt>
                <c:pt idx="722">
                  <c:v>40238</c:v>
                </c:pt>
                <c:pt idx="723">
                  <c:v>40269</c:v>
                </c:pt>
                <c:pt idx="724">
                  <c:v>40299</c:v>
                </c:pt>
                <c:pt idx="725">
                  <c:v>40330</c:v>
                </c:pt>
                <c:pt idx="726">
                  <c:v>40360</c:v>
                </c:pt>
                <c:pt idx="727">
                  <c:v>40391</c:v>
                </c:pt>
                <c:pt idx="728">
                  <c:v>40422</c:v>
                </c:pt>
                <c:pt idx="729">
                  <c:v>40452</c:v>
                </c:pt>
                <c:pt idx="730">
                  <c:v>40483</c:v>
                </c:pt>
                <c:pt idx="731">
                  <c:v>40513</c:v>
                </c:pt>
                <c:pt idx="732">
                  <c:v>40544</c:v>
                </c:pt>
                <c:pt idx="733">
                  <c:v>40575</c:v>
                </c:pt>
                <c:pt idx="734">
                  <c:v>40603</c:v>
                </c:pt>
                <c:pt idx="735">
                  <c:v>40634</c:v>
                </c:pt>
                <c:pt idx="736">
                  <c:v>40664</c:v>
                </c:pt>
                <c:pt idx="737">
                  <c:v>40695</c:v>
                </c:pt>
                <c:pt idx="738">
                  <c:v>40725</c:v>
                </c:pt>
                <c:pt idx="739">
                  <c:v>40756</c:v>
                </c:pt>
                <c:pt idx="740">
                  <c:v>40787</c:v>
                </c:pt>
                <c:pt idx="741">
                  <c:v>40817</c:v>
                </c:pt>
                <c:pt idx="742">
                  <c:v>40848</c:v>
                </c:pt>
                <c:pt idx="743">
                  <c:v>40878</c:v>
                </c:pt>
                <c:pt idx="744">
                  <c:v>40909</c:v>
                </c:pt>
                <c:pt idx="745">
                  <c:v>40940</c:v>
                </c:pt>
                <c:pt idx="746">
                  <c:v>40969</c:v>
                </c:pt>
                <c:pt idx="747">
                  <c:v>41000</c:v>
                </c:pt>
                <c:pt idx="748">
                  <c:v>41030</c:v>
                </c:pt>
                <c:pt idx="749">
                  <c:v>41061</c:v>
                </c:pt>
                <c:pt idx="750">
                  <c:v>41091</c:v>
                </c:pt>
                <c:pt idx="751">
                  <c:v>41122</c:v>
                </c:pt>
                <c:pt idx="752">
                  <c:v>41153</c:v>
                </c:pt>
                <c:pt idx="753">
                  <c:v>41183</c:v>
                </c:pt>
                <c:pt idx="754">
                  <c:v>41214</c:v>
                </c:pt>
                <c:pt idx="755">
                  <c:v>41244</c:v>
                </c:pt>
                <c:pt idx="756">
                  <c:v>41275</c:v>
                </c:pt>
                <c:pt idx="757">
                  <c:v>41306</c:v>
                </c:pt>
                <c:pt idx="758">
                  <c:v>41334</c:v>
                </c:pt>
                <c:pt idx="759">
                  <c:v>41365</c:v>
                </c:pt>
                <c:pt idx="760">
                  <c:v>41395</c:v>
                </c:pt>
                <c:pt idx="761">
                  <c:v>41426</c:v>
                </c:pt>
                <c:pt idx="762">
                  <c:v>41456</c:v>
                </c:pt>
                <c:pt idx="763">
                  <c:v>41487</c:v>
                </c:pt>
                <c:pt idx="764">
                  <c:v>41518</c:v>
                </c:pt>
                <c:pt idx="765">
                  <c:v>41548</c:v>
                </c:pt>
                <c:pt idx="766">
                  <c:v>41579</c:v>
                </c:pt>
                <c:pt idx="767">
                  <c:v>41609</c:v>
                </c:pt>
                <c:pt idx="768">
                  <c:v>41640</c:v>
                </c:pt>
                <c:pt idx="769">
                  <c:v>41671</c:v>
                </c:pt>
                <c:pt idx="770">
                  <c:v>41699</c:v>
                </c:pt>
                <c:pt idx="771">
                  <c:v>41730</c:v>
                </c:pt>
                <c:pt idx="772">
                  <c:v>41760</c:v>
                </c:pt>
                <c:pt idx="773">
                  <c:v>41791</c:v>
                </c:pt>
                <c:pt idx="774">
                  <c:v>41821</c:v>
                </c:pt>
                <c:pt idx="775">
                  <c:v>41852</c:v>
                </c:pt>
                <c:pt idx="776">
                  <c:v>41883</c:v>
                </c:pt>
                <c:pt idx="777">
                  <c:v>41913</c:v>
                </c:pt>
                <c:pt idx="778">
                  <c:v>41944</c:v>
                </c:pt>
                <c:pt idx="779">
                  <c:v>41974</c:v>
                </c:pt>
                <c:pt idx="780">
                  <c:v>42005</c:v>
                </c:pt>
                <c:pt idx="781">
                  <c:v>42036</c:v>
                </c:pt>
                <c:pt idx="782">
                  <c:v>42064</c:v>
                </c:pt>
                <c:pt idx="783">
                  <c:v>42095</c:v>
                </c:pt>
                <c:pt idx="784">
                  <c:v>42125</c:v>
                </c:pt>
                <c:pt idx="785">
                  <c:v>42156</c:v>
                </c:pt>
                <c:pt idx="786">
                  <c:v>42186</c:v>
                </c:pt>
                <c:pt idx="787">
                  <c:v>42217</c:v>
                </c:pt>
                <c:pt idx="788">
                  <c:v>42248</c:v>
                </c:pt>
                <c:pt idx="789">
                  <c:v>42278</c:v>
                </c:pt>
                <c:pt idx="790">
                  <c:v>42309</c:v>
                </c:pt>
                <c:pt idx="791">
                  <c:v>42339</c:v>
                </c:pt>
                <c:pt idx="792">
                  <c:v>42370</c:v>
                </c:pt>
                <c:pt idx="793">
                  <c:v>42401</c:v>
                </c:pt>
                <c:pt idx="794">
                  <c:v>42430</c:v>
                </c:pt>
                <c:pt idx="795">
                  <c:v>42461</c:v>
                </c:pt>
                <c:pt idx="796">
                  <c:v>42491</c:v>
                </c:pt>
                <c:pt idx="797">
                  <c:v>42522</c:v>
                </c:pt>
                <c:pt idx="798">
                  <c:v>42552</c:v>
                </c:pt>
                <c:pt idx="799">
                  <c:v>42583</c:v>
                </c:pt>
                <c:pt idx="800">
                  <c:v>42614</c:v>
                </c:pt>
                <c:pt idx="801">
                  <c:v>42644</c:v>
                </c:pt>
                <c:pt idx="802">
                  <c:v>42675</c:v>
                </c:pt>
                <c:pt idx="803">
                  <c:v>42705</c:v>
                </c:pt>
                <c:pt idx="804">
                  <c:v>42736</c:v>
                </c:pt>
                <c:pt idx="805">
                  <c:v>42767</c:v>
                </c:pt>
                <c:pt idx="806">
                  <c:v>42795</c:v>
                </c:pt>
                <c:pt idx="807">
                  <c:v>42826</c:v>
                </c:pt>
                <c:pt idx="808">
                  <c:v>42856</c:v>
                </c:pt>
                <c:pt idx="809">
                  <c:v>42887</c:v>
                </c:pt>
                <c:pt idx="810">
                  <c:v>42917</c:v>
                </c:pt>
                <c:pt idx="811">
                  <c:v>42948</c:v>
                </c:pt>
                <c:pt idx="812">
                  <c:v>42979</c:v>
                </c:pt>
                <c:pt idx="813">
                  <c:v>43009</c:v>
                </c:pt>
                <c:pt idx="814">
                  <c:v>43040</c:v>
                </c:pt>
                <c:pt idx="815">
                  <c:v>43070</c:v>
                </c:pt>
                <c:pt idx="816">
                  <c:v>43101</c:v>
                </c:pt>
                <c:pt idx="817">
                  <c:v>43132</c:v>
                </c:pt>
                <c:pt idx="818">
                  <c:v>43160</c:v>
                </c:pt>
                <c:pt idx="819">
                  <c:v>43191</c:v>
                </c:pt>
                <c:pt idx="820">
                  <c:v>43221</c:v>
                </c:pt>
                <c:pt idx="821">
                  <c:v>43252</c:v>
                </c:pt>
                <c:pt idx="822">
                  <c:v>43282</c:v>
                </c:pt>
                <c:pt idx="823">
                  <c:v>43313</c:v>
                </c:pt>
                <c:pt idx="824">
                  <c:v>43344</c:v>
                </c:pt>
                <c:pt idx="825">
                  <c:v>43374</c:v>
                </c:pt>
                <c:pt idx="826">
                  <c:v>43405</c:v>
                </c:pt>
                <c:pt idx="827">
                  <c:v>43435</c:v>
                </c:pt>
                <c:pt idx="828">
                  <c:v>43466</c:v>
                </c:pt>
                <c:pt idx="829">
                  <c:v>43497</c:v>
                </c:pt>
                <c:pt idx="830">
                  <c:v>43525</c:v>
                </c:pt>
                <c:pt idx="831">
                  <c:v>43556</c:v>
                </c:pt>
                <c:pt idx="832">
                  <c:v>43586</c:v>
                </c:pt>
                <c:pt idx="833">
                  <c:v>43617</c:v>
                </c:pt>
                <c:pt idx="834">
                  <c:v>43647</c:v>
                </c:pt>
                <c:pt idx="835">
                  <c:v>43678</c:v>
                </c:pt>
                <c:pt idx="836">
                  <c:v>43709</c:v>
                </c:pt>
                <c:pt idx="837">
                  <c:v>43739</c:v>
                </c:pt>
                <c:pt idx="838">
                  <c:v>43770</c:v>
                </c:pt>
                <c:pt idx="839">
                  <c:v>43800</c:v>
                </c:pt>
                <c:pt idx="840">
                  <c:v>43831</c:v>
                </c:pt>
                <c:pt idx="841">
                  <c:v>43862</c:v>
                </c:pt>
                <c:pt idx="842">
                  <c:v>43891</c:v>
                </c:pt>
                <c:pt idx="843">
                  <c:v>43922</c:v>
                </c:pt>
                <c:pt idx="844">
                  <c:v>43952</c:v>
                </c:pt>
                <c:pt idx="845">
                  <c:v>43983</c:v>
                </c:pt>
                <c:pt idx="846">
                  <c:v>44013</c:v>
                </c:pt>
                <c:pt idx="847">
                  <c:v>44044</c:v>
                </c:pt>
                <c:pt idx="848">
                  <c:v>44075</c:v>
                </c:pt>
                <c:pt idx="849">
                  <c:v>44105</c:v>
                </c:pt>
                <c:pt idx="850">
                  <c:v>44136</c:v>
                </c:pt>
                <c:pt idx="851">
                  <c:v>44166</c:v>
                </c:pt>
                <c:pt idx="852">
                  <c:v>44197</c:v>
                </c:pt>
                <c:pt idx="853">
                  <c:v>44228</c:v>
                </c:pt>
                <c:pt idx="854">
                  <c:v>44256</c:v>
                </c:pt>
                <c:pt idx="855">
                  <c:v>44287</c:v>
                </c:pt>
              </c:numCache>
            </c:numRef>
          </c:cat>
          <c:val>
            <c:numRef>
              <c:f>Sheet1!$B$2:$B$857</c:f>
              <c:numCache>
                <c:formatCode>General</c:formatCode>
                <c:ptCount val="856"/>
                <c:pt idx="0">
                  <c:v>0.61274274488178115</c:v>
                </c:pt>
                <c:pt idx="1">
                  <c:v>0.61363281698221461</c:v>
                </c:pt>
                <c:pt idx="2">
                  <c:v>0.61379862448418154</c:v>
                </c:pt>
                <c:pt idx="3">
                  <c:v>0.62133156990724847</c:v>
                </c:pt>
                <c:pt idx="4">
                  <c:v>0.62291663043229517</c:v>
                </c:pt>
                <c:pt idx="5">
                  <c:v>0.62991348088531185</c:v>
                </c:pt>
                <c:pt idx="6">
                  <c:v>0.62828397825391757</c:v>
                </c:pt>
                <c:pt idx="7">
                  <c:v>0.6356478317403107</c:v>
                </c:pt>
                <c:pt idx="8">
                  <c:v>0.63235411818389231</c:v>
                </c:pt>
                <c:pt idx="9">
                  <c:v>0.63338580409189615</c:v>
                </c:pt>
                <c:pt idx="10">
                  <c:v>0.63430765533813938</c:v>
                </c:pt>
                <c:pt idx="11">
                  <c:v>0.63048234943761028</c:v>
                </c:pt>
                <c:pt idx="12">
                  <c:v>0.63621658838354911</c:v>
                </c:pt>
                <c:pt idx="13">
                  <c:v>0.63614813198925346</c:v>
                </c:pt>
                <c:pt idx="14">
                  <c:v>0.64153831338561007</c:v>
                </c:pt>
                <c:pt idx="15">
                  <c:v>0.64017322075895933</c:v>
                </c:pt>
                <c:pt idx="16">
                  <c:v>0.64113666047982398</c:v>
                </c:pt>
                <c:pt idx="17">
                  <c:v>0.63456649648572527</c:v>
                </c:pt>
                <c:pt idx="18">
                  <c:v>0.64171718327915384</c:v>
                </c:pt>
                <c:pt idx="19">
                  <c:v>0.63881467411204684</c:v>
                </c:pt>
                <c:pt idx="20">
                  <c:v>0.6393432310015098</c:v>
                </c:pt>
                <c:pt idx="21">
                  <c:v>0.64516637781629127</c:v>
                </c:pt>
                <c:pt idx="22">
                  <c:v>0.64026066739606124</c:v>
                </c:pt>
                <c:pt idx="23">
                  <c:v>0.64568576760274909</c:v>
                </c:pt>
                <c:pt idx="24">
                  <c:v>0.64673345462815557</c:v>
                </c:pt>
                <c:pt idx="25">
                  <c:v>0.64826476874801031</c:v>
                </c:pt>
                <c:pt idx="26">
                  <c:v>0.64674736315693759</c:v>
                </c:pt>
                <c:pt idx="27">
                  <c:v>0.64570054471175664</c:v>
                </c:pt>
                <c:pt idx="28">
                  <c:v>0.64821824281439844</c:v>
                </c:pt>
                <c:pt idx="29">
                  <c:v>0.64678637742855849</c:v>
                </c:pt>
                <c:pt idx="30">
                  <c:v>0.64374388092114199</c:v>
                </c:pt>
                <c:pt idx="31">
                  <c:v>0.64331359341801908</c:v>
                </c:pt>
                <c:pt idx="32">
                  <c:v>0.64918555490311225</c:v>
                </c:pt>
                <c:pt idx="33">
                  <c:v>0.64287303304928078</c:v>
                </c:pt>
                <c:pt idx="34">
                  <c:v>0.64766195152716455</c:v>
                </c:pt>
                <c:pt idx="35">
                  <c:v>0.65018789529361454</c:v>
                </c:pt>
                <c:pt idx="36">
                  <c:v>0.65373280152875302</c:v>
                </c:pt>
                <c:pt idx="37">
                  <c:v>0.65026739926739918</c:v>
                </c:pt>
                <c:pt idx="38">
                  <c:v>0.65416998624850298</c:v>
                </c:pt>
                <c:pt idx="39">
                  <c:v>0.64830055856015611</c:v>
                </c:pt>
                <c:pt idx="40">
                  <c:v>0.64609743453409552</c:v>
                </c:pt>
                <c:pt idx="41">
                  <c:v>0.64923880332802264</c:v>
                </c:pt>
                <c:pt idx="42">
                  <c:v>0.64691426675514263</c:v>
                </c:pt>
                <c:pt idx="43">
                  <c:v>0.64668641931632254</c:v>
                </c:pt>
                <c:pt idx="44">
                  <c:v>0.64532775875400428</c:v>
                </c:pt>
                <c:pt idx="45">
                  <c:v>0.64585069881433399</c:v>
                </c:pt>
                <c:pt idx="46">
                  <c:v>0.65074506255930442</c:v>
                </c:pt>
                <c:pt idx="47">
                  <c:v>0.64278119899422115</c:v>
                </c:pt>
                <c:pt idx="48">
                  <c:v>0.63695813041274596</c:v>
                </c:pt>
                <c:pt idx="49">
                  <c:v>0.63991141944719743</c:v>
                </c:pt>
                <c:pt idx="50">
                  <c:v>0.63640736988172075</c:v>
                </c:pt>
                <c:pt idx="51">
                  <c:v>0.63598075017069355</c:v>
                </c:pt>
                <c:pt idx="52">
                  <c:v>0.62996153592109028</c:v>
                </c:pt>
                <c:pt idx="53">
                  <c:v>0.62937253521126768</c:v>
                </c:pt>
                <c:pt idx="54">
                  <c:v>0.62786242548230276</c:v>
                </c:pt>
                <c:pt idx="55">
                  <c:v>0.62831402740810804</c:v>
                </c:pt>
                <c:pt idx="56">
                  <c:v>0.628378629245117</c:v>
                </c:pt>
                <c:pt idx="57">
                  <c:v>0.62724815849073201</c:v>
                </c:pt>
                <c:pt idx="58">
                  <c:v>0.6323583723537558</c:v>
                </c:pt>
                <c:pt idx="59">
                  <c:v>0.63291086148908582</c:v>
                </c:pt>
                <c:pt idx="60">
                  <c:v>0.63703393739703462</c:v>
                </c:pt>
                <c:pt idx="61">
                  <c:v>0.6355533869620642</c:v>
                </c:pt>
                <c:pt idx="62">
                  <c:v>0.63558999407283834</c:v>
                </c:pt>
                <c:pt idx="63">
                  <c:v>0.63902358749314314</c:v>
                </c:pt>
                <c:pt idx="64">
                  <c:v>0.64211667068651745</c:v>
                </c:pt>
                <c:pt idx="65">
                  <c:v>0.64510341880341893</c:v>
                </c:pt>
                <c:pt idx="66">
                  <c:v>0.64909391708300468</c:v>
                </c:pt>
                <c:pt idx="67">
                  <c:v>0.6500695171930132</c:v>
                </c:pt>
                <c:pt idx="68">
                  <c:v>0.64806731401516815</c:v>
                </c:pt>
                <c:pt idx="69">
                  <c:v>0.64710207972650169</c:v>
                </c:pt>
                <c:pt idx="70">
                  <c:v>0.64757545412713369</c:v>
                </c:pt>
                <c:pt idx="71">
                  <c:v>0.65062561069120395</c:v>
                </c:pt>
                <c:pt idx="72">
                  <c:v>0.65314765982610223</c:v>
                </c:pt>
                <c:pt idx="73">
                  <c:v>0.64915246587647624</c:v>
                </c:pt>
                <c:pt idx="74">
                  <c:v>0.64715688079426648</c:v>
                </c:pt>
                <c:pt idx="75">
                  <c:v>0.64967548129632058</c:v>
                </c:pt>
                <c:pt idx="76">
                  <c:v>0.6501617592247485</c:v>
                </c:pt>
                <c:pt idx="77">
                  <c:v>0.64818110874854773</c:v>
                </c:pt>
                <c:pt idx="78">
                  <c:v>0.64770736353484704</c:v>
                </c:pt>
                <c:pt idx="79">
                  <c:v>0.64826789742242075</c:v>
                </c:pt>
                <c:pt idx="80">
                  <c:v>0.65027160845286325</c:v>
                </c:pt>
                <c:pt idx="81">
                  <c:v>0.64980445067461012</c:v>
                </c:pt>
                <c:pt idx="82">
                  <c:v>0.64832854983239485</c:v>
                </c:pt>
                <c:pt idx="83">
                  <c:v>0.64733999561691868</c:v>
                </c:pt>
                <c:pt idx="84">
                  <c:v>0.64635525018081408</c:v>
                </c:pt>
                <c:pt idx="85">
                  <c:v>0.65187037727163122</c:v>
                </c:pt>
                <c:pt idx="86">
                  <c:v>0.65140063139894322</c:v>
                </c:pt>
                <c:pt idx="87">
                  <c:v>0.64941556846836979</c:v>
                </c:pt>
                <c:pt idx="88">
                  <c:v>0.64943737940712154</c:v>
                </c:pt>
                <c:pt idx="89">
                  <c:v>0.64946080000000006</c:v>
                </c:pt>
                <c:pt idx="90">
                  <c:v>0.65045975954273705</c:v>
                </c:pt>
                <c:pt idx="91">
                  <c:v>0.64948659364731653</c:v>
                </c:pt>
                <c:pt idx="92">
                  <c:v>0.64801156727862241</c:v>
                </c:pt>
                <c:pt idx="93">
                  <c:v>0.64853500547645127</c:v>
                </c:pt>
                <c:pt idx="94">
                  <c:v>0.6460572917807319</c:v>
                </c:pt>
                <c:pt idx="95">
                  <c:v>0.6430837585127116</c:v>
                </c:pt>
                <c:pt idx="96">
                  <c:v>0.63760568438109</c:v>
                </c:pt>
                <c:pt idx="97">
                  <c:v>0.62912290307038676</c:v>
                </c:pt>
                <c:pt idx="98">
                  <c:v>0.62967066065013577</c:v>
                </c:pt>
                <c:pt idx="99">
                  <c:v>0.62869164530335897</c:v>
                </c:pt>
                <c:pt idx="100">
                  <c:v>0.62923015229538726</c:v>
                </c:pt>
                <c:pt idx="101">
                  <c:v>0.62827774003375036</c:v>
                </c:pt>
                <c:pt idx="102">
                  <c:v>0.62980681444451758</c:v>
                </c:pt>
                <c:pt idx="103">
                  <c:v>0.63282405477167492</c:v>
                </c:pt>
                <c:pt idx="104">
                  <c:v>0.63484232611274649</c:v>
                </c:pt>
                <c:pt idx="105">
                  <c:v>0.63585411997363217</c:v>
                </c:pt>
                <c:pt idx="106">
                  <c:v>0.63735762637362636</c:v>
                </c:pt>
                <c:pt idx="107">
                  <c:v>0.63738251005737645</c:v>
                </c:pt>
                <c:pt idx="108">
                  <c:v>0.63891421347697042</c:v>
                </c:pt>
                <c:pt idx="109">
                  <c:v>0.63744696853077654</c:v>
                </c:pt>
                <c:pt idx="110">
                  <c:v>0.64247180186521202</c:v>
                </c:pt>
                <c:pt idx="111">
                  <c:v>0.64496684633153667</c:v>
                </c:pt>
                <c:pt idx="112">
                  <c:v>0.64496981231710271</c:v>
                </c:pt>
                <c:pt idx="113">
                  <c:v>0.64401560264958957</c:v>
                </c:pt>
                <c:pt idx="114">
                  <c:v>0.64452753686990982</c:v>
                </c:pt>
                <c:pt idx="115">
                  <c:v>0.64203249455121858</c:v>
                </c:pt>
                <c:pt idx="116">
                  <c:v>0.64056367082470134</c:v>
                </c:pt>
                <c:pt idx="117">
                  <c:v>0.64314626022895205</c:v>
                </c:pt>
                <c:pt idx="118">
                  <c:v>0.63816709715875219</c:v>
                </c:pt>
                <c:pt idx="119">
                  <c:v>0.64469981673253984</c:v>
                </c:pt>
                <c:pt idx="120">
                  <c:v>0.64366285513237753</c:v>
                </c:pt>
                <c:pt idx="121">
                  <c:v>0.64516670332087089</c:v>
                </c:pt>
                <c:pt idx="122">
                  <c:v>0.6386983833718245</c:v>
                </c:pt>
                <c:pt idx="123">
                  <c:v>0.64575040711236309</c:v>
                </c:pt>
                <c:pt idx="124">
                  <c:v>0.64719289440665662</c:v>
                </c:pt>
                <c:pt idx="125">
                  <c:v>0.64620874331374234</c:v>
                </c:pt>
                <c:pt idx="126">
                  <c:v>0.6446787617244264</c:v>
                </c:pt>
                <c:pt idx="127">
                  <c:v>0.6447559160851476</c:v>
                </c:pt>
                <c:pt idx="128">
                  <c:v>0.64522253787878792</c:v>
                </c:pt>
                <c:pt idx="129">
                  <c:v>0.6397188105726872</c:v>
                </c:pt>
                <c:pt idx="130">
                  <c:v>0.64086461199779865</c:v>
                </c:pt>
                <c:pt idx="131">
                  <c:v>0.63725224452072871</c:v>
                </c:pt>
                <c:pt idx="132">
                  <c:v>0.63833123625164978</c:v>
                </c:pt>
                <c:pt idx="133">
                  <c:v>0.63541622477942306</c:v>
                </c:pt>
                <c:pt idx="134">
                  <c:v>0.63883820422535209</c:v>
                </c:pt>
                <c:pt idx="135">
                  <c:v>0.63836887627096262</c:v>
                </c:pt>
                <c:pt idx="136">
                  <c:v>0.63734426373819841</c:v>
                </c:pt>
                <c:pt idx="137">
                  <c:v>0.64128091371228613</c:v>
                </c:pt>
                <c:pt idx="138">
                  <c:v>0.63741029139889072</c:v>
                </c:pt>
                <c:pt idx="139">
                  <c:v>0.63742390155851025</c:v>
                </c:pt>
                <c:pt idx="140">
                  <c:v>0.63732054161162488</c:v>
                </c:pt>
                <c:pt idx="141">
                  <c:v>0.63929576937476607</c:v>
                </c:pt>
                <c:pt idx="142">
                  <c:v>0.63780003087985526</c:v>
                </c:pt>
                <c:pt idx="143">
                  <c:v>0.63833405429265067</c:v>
                </c:pt>
                <c:pt idx="144">
                  <c:v>0.63987148665370341</c:v>
                </c:pt>
                <c:pt idx="145">
                  <c:v>0.64536090907081112</c:v>
                </c:pt>
                <c:pt idx="146">
                  <c:v>0.64398299838606277</c:v>
                </c:pt>
                <c:pt idx="147">
                  <c:v>0.64233110899971269</c:v>
                </c:pt>
                <c:pt idx="148">
                  <c:v>0.6443961196800283</c:v>
                </c:pt>
                <c:pt idx="149">
                  <c:v>0.64330759032151152</c:v>
                </c:pt>
                <c:pt idx="150">
                  <c:v>0.64384903661524195</c:v>
                </c:pt>
                <c:pt idx="151">
                  <c:v>0.64722147695430576</c:v>
                </c:pt>
                <c:pt idx="152">
                  <c:v>0.64932570748479235</c:v>
                </c:pt>
                <c:pt idx="153">
                  <c:v>0.64596452572435825</c:v>
                </c:pt>
                <c:pt idx="154">
                  <c:v>0.64592141566397809</c:v>
                </c:pt>
                <c:pt idx="155">
                  <c:v>0.64551084464821018</c:v>
                </c:pt>
                <c:pt idx="156">
                  <c:v>0.64556996805111821</c:v>
                </c:pt>
                <c:pt idx="157">
                  <c:v>0.64305130239323016</c:v>
                </c:pt>
                <c:pt idx="158">
                  <c:v>0.6470615577889447</c:v>
                </c:pt>
                <c:pt idx="159">
                  <c:v>0.64884961975090938</c:v>
                </c:pt>
                <c:pt idx="160">
                  <c:v>0.65029040225829216</c:v>
                </c:pt>
                <c:pt idx="161">
                  <c:v>0.64982582708425241</c:v>
                </c:pt>
                <c:pt idx="162">
                  <c:v>0.65178343218750689</c:v>
                </c:pt>
                <c:pt idx="163">
                  <c:v>0.64943239787482643</c:v>
                </c:pt>
                <c:pt idx="164">
                  <c:v>0.65095989145542388</c:v>
                </c:pt>
                <c:pt idx="165">
                  <c:v>0.65143074615011254</c:v>
                </c:pt>
                <c:pt idx="166">
                  <c:v>0.650373516304108</c:v>
                </c:pt>
                <c:pt idx="167">
                  <c:v>0.64878836691012609</c:v>
                </c:pt>
                <c:pt idx="168">
                  <c:v>0.64890029338451016</c:v>
                </c:pt>
                <c:pt idx="169">
                  <c:v>0.65025814138204918</c:v>
                </c:pt>
                <c:pt idx="170">
                  <c:v>0.65031508330574861</c:v>
                </c:pt>
                <c:pt idx="171">
                  <c:v>0.65420078123275882</c:v>
                </c:pt>
                <c:pt idx="172">
                  <c:v>0.657958750827632</c:v>
                </c:pt>
                <c:pt idx="173">
                  <c:v>0.65807259043457156</c:v>
                </c:pt>
                <c:pt idx="174">
                  <c:v>0.65537188258662549</c:v>
                </c:pt>
                <c:pt idx="175">
                  <c:v>0.65513818984547467</c:v>
                </c:pt>
                <c:pt idx="176">
                  <c:v>0.65118860927152311</c:v>
                </c:pt>
                <c:pt idx="177">
                  <c:v>0.65229427997439127</c:v>
                </c:pt>
                <c:pt idx="178">
                  <c:v>0.65470322537916414</c:v>
                </c:pt>
                <c:pt idx="179">
                  <c:v>0.65422349045148476</c:v>
                </c:pt>
                <c:pt idx="180">
                  <c:v>0.6581608459534638</c:v>
                </c:pt>
                <c:pt idx="181">
                  <c:v>0.65773644934095787</c:v>
                </c:pt>
                <c:pt idx="182">
                  <c:v>0.65962073305365432</c:v>
                </c:pt>
                <c:pt idx="183">
                  <c:v>0.65977534663958315</c:v>
                </c:pt>
                <c:pt idx="184">
                  <c:v>0.66118775807626906</c:v>
                </c:pt>
                <c:pt idx="185">
                  <c:v>0.66470633308307203</c:v>
                </c:pt>
                <c:pt idx="186">
                  <c:v>0.66365375597239429</c:v>
                </c:pt>
                <c:pt idx="187">
                  <c:v>0.66627360367929955</c:v>
                </c:pt>
                <c:pt idx="188">
                  <c:v>0.66368436760771998</c:v>
                </c:pt>
                <c:pt idx="189">
                  <c:v>0.66561881593206085</c:v>
                </c:pt>
                <c:pt idx="190">
                  <c:v>0.66555354970022795</c:v>
                </c:pt>
                <c:pt idx="191">
                  <c:v>0.66859251062322944</c:v>
                </c:pt>
                <c:pt idx="192">
                  <c:v>0.66900396359690883</c:v>
                </c:pt>
                <c:pt idx="193">
                  <c:v>0.66809059495857892</c:v>
                </c:pt>
                <c:pt idx="194">
                  <c:v>0.66859893581642826</c:v>
                </c:pt>
                <c:pt idx="195">
                  <c:v>0.67001573860613584</c:v>
                </c:pt>
                <c:pt idx="196">
                  <c:v>0.67097484053862511</c:v>
                </c:pt>
                <c:pt idx="197">
                  <c:v>0.6700080652308783</c:v>
                </c:pt>
                <c:pt idx="198">
                  <c:v>0.66947166256621671</c:v>
                </c:pt>
                <c:pt idx="199">
                  <c:v>0.67096644354802959</c:v>
                </c:pt>
                <c:pt idx="200">
                  <c:v>0.67533252793048415</c:v>
                </c:pt>
                <c:pt idx="201">
                  <c:v>0.67622625698324024</c:v>
                </c:pt>
                <c:pt idx="202">
                  <c:v>0.67728556858745537</c:v>
                </c:pt>
                <c:pt idx="203">
                  <c:v>0.67921762645741901</c:v>
                </c:pt>
                <c:pt idx="204">
                  <c:v>0.67574195477398058</c:v>
                </c:pt>
                <c:pt idx="205">
                  <c:v>0.67526389657538788</c:v>
                </c:pt>
                <c:pt idx="206">
                  <c:v>0.6761668179101834</c:v>
                </c:pt>
                <c:pt idx="207">
                  <c:v>0.67766284398591958</c:v>
                </c:pt>
                <c:pt idx="208">
                  <c:v>0.67715148497322175</c:v>
                </c:pt>
                <c:pt idx="209">
                  <c:v>0.67859818290337559</c:v>
                </c:pt>
                <c:pt idx="210">
                  <c:v>0.68104740466101688</c:v>
                </c:pt>
                <c:pt idx="211">
                  <c:v>0.68245465936819893</c:v>
                </c:pt>
                <c:pt idx="212">
                  <c:v>0.68387356851388703</c:v>
                </c:pt>
                <c:pt idx="213">
                  <c:v>0.6843070752235666</c:v>
                </c:pt>
                <c:pt idx="214">
                  <c:v>0.68281922697908681</c:v>
                </c:pt>
                <c:pt idx="215">
                  <c:v>0.68530551970071529</c:v>
                </c:pt>
                <c:pt idx="216">
                  <c:v>0.67826326601975695</c:v>
                </c:pt>
                <c:pt idx="217">
                  <c:v>0.68222153805843044</c:v>
                </c:pt>
                <c:pt idx="218">
                  <c:v>0.68368846128673344</c:v>
                </c:pt>
                <c:pt idx="219">
                  <c:v>0.68364072887377669</c:v>
                </c:pt>
                <c:pt idx="220">
                  <c:v>0.68860435132957298</c:v>
                </c:pt>
                <c:pt idx="221">
                  <c:v>0.68855925047335087</c:v>
                </c:pt>
                <c:pt idx="222">
                  <c:v>0.68402810406334291</c:v>
                </c:pt>
                <c:pt idx="223">
                  <c:v>0.68549660766320186</c:v>
                </c:pt>
                <c:pt idx="224">
                  <c:v>0.68645327712100135</c:v>
                </c:pt>
                <c:pt idx="225">
                  <c:v>0.68591703047283936</c:v>
                </c:pt>
                <c:pt idx="226">
                  <c:v>0.68738915882174312</c:v>
                </c:pt>
                <c:pt idx="227">
                  <c:v>0.68783181621153011</c:v>
                </c:pt>
                <c:pt idx="228">
                  <c:v>0.68780709692783992</c:v>
                </c:pt>
                <c:pt idx="229">
                  <c:v>0.68977060389034339</c:v>
                </c:pt>
                <c:pt idx="230">
                  <c:v>0.68772181491814277</c:v>
                </c:pt>
                <c:pt idx="231">
                  <c:v>0.68724303469145143</c:v>
                </c:pt>
                <c:pt idx="232">
                  <c:v>0.68818173571212571</c:v>
                </c:pt>
                <c:pt idx="233">
                  <c:v>0.68965764424010878</c:v>
                </c:pt>
                <c:pt idx="234">
                  <c:v>0.69062612428013725</c:v>
                </c:pt>
                <c:pt idx="235">
                  <c:v>0.69160112093123527</c:v>
                </c:pt>
                <c:pt idx="236">
                  <c:v>0.69003578430316481</c:v>
                </c:pt>
                <c:pt idx="237">
                  <c:v>0.69197709710054456</c:v>
                </c:pt>
                <c:pt idx="238">
                  <c:v>0.68888694866777056</c:v>
                </c:pt>
                <c:pt idx="239">
                  <c:v>0.69289241334907181</c:v>
                </c:pt>
                <c:pt idx="240">
                  <c:v>0.69237096670454301</c:v>
                </c:pt>
                <c:pt idx="241">
                  <c:v>0.69133607470230451</c:v>
                </c:pt>
                <c:pt idx="242">
                  <c:v>0.69088637870911163</c:v>
                </c:pt>
                <c:pt idx="243">
                  <c:v>0.69274177902181577</c:v>
                </c:pt>
                <c:pt idx="244">
                  <c:v>0.68770257121519263</c:v>
                </c:pt>
                <c:pt idx="245">
                  <c:v>0.68766975742848613</c:v>
                </c:pt>
                <c:pt idx="246">
                  <c:v>0.68715435384287837</c:v>
                </c:pt>
                <c:pt idx="247">
                  <c:v>0.68563958386520296</c:v>
                </c:pt>
                <c:pt idx="248">
                  <c:v>0.68251036462208992</c:v>
                </c:pt>
                <c:pt idx="249">
                  <c:v>0.68351966363713579</c:v>
                </c:pt>
                <c:pt idx="250">
                  <c:v>0.68300742311770957</c:v>
                </c:pt>
                <c:pt idx="251">
                  <c:v>0.67944391701455842</c:v>
                </c:pt>
                <c:pt idx="252">
                  <c:v>0.68135462569052008</c:v>
                </c:pt>
                <c:pt idx="253">
                  <c:v>0.68173551552059541</c:v>
                </c:pt>
                <c:pt idx="254">
                  <c:v>0.68075434851526995</c:v>
                </c:pt>
                <c:pt idx="255">
                  <c:v>0.67924655943937862</c:v>
                </c:pt>
                <c:pt idx="256">
                  <c:v>0.68080006745931365</c:v>
                </c:pt>
                <c:pt idx="257">
                  <c:v>0.68176748104465035</c:v>
                </c:pt>
                <c:pt idx="258">
                  <c:v>0.68013988176635176</c:v>
                </c:pt>
                <c:pt idx="259">
                  <c:v>0.68060575612007301</c:v>
                </c:pt>
                <c:pt idx="260">
                  <c:v>0.68214300654688453</c:v>
                </c:pt>
                <c:pt idx="261">
                  <c:v>0.68261783598898818</c:v>
                </c:pt>
                <c:pt idx="262">
                  <c:v>0.68386893466500231</c:v>
                </c:pt>
                <c:pt idx="263">
                  <c:v>0.68342029917633151</c:v>
                </c:pt>
                <c:pt idx="264">
                  <c:v>0.68511399905035197</c:v>
                </c:pt>
                <c:pt idx="265">
                  <c:v>0.68767583367641005</c:v>
                </c:pt>
                <c:pt idx="266">
                  <c:v>0.69034291876347953</c:v>
                </c:pt>
                <c:pt idx="267">
                  <c:v>0.68913530785301724</c:v>
                </c:pt>
                <c:pt idx="268">
                  <c:v>0.68908914166683677</c:v>
                </c:pt>
                <c:pt idx="269">
                  <c:v>0.68967783757338541</c:v>
                </c:pt>
                <c:pt idx="270">
                  <c:v>0.68972634125515864</c:v>
                </c:pt>
                <c:pt idx="271">
                  <c:v>0.69060111983445926</c:v>
                </c:pt>
                <c:pt idx="272">
                  <c:v>0.69056591971822445</c:v>
                </c:pt>
                <c:pt idx="273">
                  <c:v>0.69117749757516966</c:v>
                </c:pt>
                <c:pt idx="274">
                  <c:v>0.69429403460654227</c:v>
                </c:pt>
                <c:pt idx="275">
                  <c:v>0.69625574377338761</c:v>
                </c:pt>
                <c:pt idx="276">
                  <c:v>0.69642560067444148</c:v>
                </c:pt>
                <c:pt idx="277">
                  <c:v>0.70050059088632943</c:v>
                </c:pt>
                <c:pt idx="278">
                  <c:v>0.70135790041344592</c:v>
                </c:pt>
                <c:pt idx="279">
                  <c:v>0.7023276198828079</c:v>
                </c:pt>
                <c:pt idx="280">
                  <c:v>0.70262605877440654</c:v>
                </c:pt>
                <c:pt idx="281">
                  <c:v>0.70559507084176687</c:v>
                </c:pt>
                <c:pt idx="282">
                  <c:v>0.70535383792987383</c:v>
                </c:pt>
                <c:pt idx="283">
                  <c:v>0.70432566315747902</c:v>
                </c:pt>
                <c:pt idx="284">
                  <c:v>0.7052974874371859</c:v>
                </c:pt>
                <c:pt idx="285">
                  <c:v>0.70895322821642026</c:v>
                </c:pt>
                <c:pt idx="286">
                  <c:v>0.71017794864753525</c:v>
                </c:pt>
                <c:pt idx="287">
                  <c:v>0.70984578379224028</c:v>
                </c:pt>
                <c:pt idx="288">
                  <c:v>0.7111819475582416</c:v>
                </c:pt>
                <c:pt idx="289">
                  <c:v>0.71072801556420229</c:v>
                </c:pt>
                <c:pt idx="290">
                  <c:v>0.71027784142765593</c:v>
                </c:pt>
                <c:pt idx="291">
                  <c:v>0.70643896768193437</c:v>
                </c:pt>
                <c:pt idx="292">
                  <c:v>0.70994686793328066</c:v>
                </c:pt>
                <c:pt idx="293">
                  <c:v>0.71096743531407858</c:v>
                </c:pt>
                <c:pt idx="294">
                  <c:v>0.7126788064181</c:v>
                </c:pt>
                <c:pt idx="295">
                  <c:v>0.71149796482605032</c:v>
                </c:pt>
                <c:pt idx="296">
                  <c:v>0.7106165462524674</c:v>
                </c:pt>
                <c:pt idx="297">
                  <c:v>0.70859727295328057</c:v>
                </c:pt>
                <c:pt idx="298">
                  <c:v>0.70714886632567364</c:v>
                </c:pt>
                <c:pt idx="299">
                  <c:v>0.70127069244689955</c:v>
                </c:pt>
                <c:pt idx="300">
                  <c:v>0.696970114068441</c:v>
                </c:pt>
                <c:pt idx="301">
                  <c:v>0.69165979733576222</c:v>
                </c:pt>
                <c:pt idx="302">
                  <c:v>0.6907908672512737</c:v>
                </c:pt>
                <c:pt idx="303">
                  <c:v>0.69135187145557664</c:v>
                </c:pt>
                <c:pt idx="304">
                  <c:v>0.69091156334282644</c:v>
                </c:pt>
                <c:pt idx="305">
                  <c:v>0.69316732527944003</c:v>
                </c:pt>
                <c:pt idx="306">
                  <c:v>0.69556860611291449</c:v>
                </c:pt>
                <c:pt idx="307">
                  <c:v>0.69912808176865904</c:v>
                </c:pt>
                <c:pt idx="308">
                  <c:v>0.69884672841350459</c:v>
                </c:pt>
                <c:pt idx="309">
                  <c:v>0.70114965999068479</c:v>
                </c:pt>
                <c:pt idx="310">
                  <c:v>0.70013752276867025</c:v>
                </c:pt>
                <c:pt idx="311">
                  <c:v>0.69980277066874375</c:v>
                </c:pt>
                <c:pt idx="312">
                  <c:v>0.70553594493070071</c:v>
                </c:pt>
                <c:pt idx="313">
                  <c:v>0.70603678262796365</c:v>
                </c:pt>
                <c:pt idx="314">
                  <c:v>0.71077376324274522</c:v>
                </c:pt>
                <c:pt idx="315">
                  <c:v>0.71226229387650042</c:v>
                </c:pt>
                <c:pt idx="316">
                  <c:v>0.71225657858544367</c:v>
                </c:pt>
                <c:pt idx="317">
                  <c:v>0.7120837738471949</c:v>
                </c:pt>
                <c:pt idx="318">
                  <c:v>0.71099443481434177</c:v>
                </c:pt>
                <c:pt idx="319">
                  <c:v>0.71348517770377251</c:v>
                </c:pt>
                <c:pt idx="320">
                  <c:v>0.71289180899141513</c:v>
                </c:pt>
                <c:pt idx="321">
                  <c:v>0.71329780683485156</c:v>
                </c:pt>
                <c:pt idx="322">
                  <c:v>0.71470191317543763</c:v>
                </c:pt>
                <c:pt idx="323">
                  <c:v>0.71628023641343519</c:v>
                </c:pt>
                <c:pt idx="324">
                  <c:v>0.71727298550933094</c:v>
                </c:pt>
                <c:pt idx="325">
                  <c:v>0.71902778475336326</c:v>
                </c:pt>
                <c:pt idx="326">
                  <c:v>0.72219913024804039</c:v>
                </c:pt>
                <c:pt idx="327">
                  <c:v>0.72384974296729976</c:v>
                </c:pt>
                <c:pt idx="328">
                  <c:v>0.7271947989533829</c:v>
                </c:pt>
                <c:pt idx="329">
                  <c:v>0.72736651519454698</c:v>
                </c:pt>
                <c:pt idx="330">
                  <c:v>0.7287755235717952</c:v>
                </c:pt>
                <c:pt idx="331">
                  <c:v>0.72877707939758829</c:v>
                </c:pt>
                <c:pt idx="332">
                  <c:v>0.73012720773389206</c:v>
                </c:pt>
                <c:pt idx="333">
                  <c:v>0.72901640380765054</c:v>
                </c:pt>
                <c:pt idx="334">
                  <c:v>0.73284334057311007</c:v>
                </c:pt>
                <c:pt idx="335">
                  <c:v>0.73625685829110599</c:v>
                </c:pt>
                <c:pt idx="336">
                  <c:v>0.73908526402036157</c:v>
                </c:pt>
                <c:pt idx="337">
                  <c:v>0.74178564719796847</c:v>
                </c:pt>
                <c:pt idx="338">
                  <c:v>0.74196442578002997</c:v>
                </c:pt>
                <c:pt idx="339">
                  <c:v>0.74472707604970756</c:v>
                </c:pt>
                <c:pt idx="340">
                  <c:v>0.74514494804791331</c:v>
                </c:pt>
                <c:pt idx="341">
                  <c:v>0.74814810862905723</c:v>
                </c:pt>
                <c:pt idx="342">
                  <c:v>0.74532057334134416</c:v>
                </c:pt>
                <c:pt idx="343">
                  <c:v>0.74356389188448968</c:v>
                </c:pt>
                <c:pt idx="344">
                  <c:v>0.74831725303426022</c:v>
                </c:pt>
                <c:pt idx="345">
                  <c:v>0.75089957959593556</c:v>
                </c:pt>
                <c:pt idx="346">
                  <c:v>0.75113916615739795</c:v>
                </c:pt>
                <c:pt idx="347">
                  <c:v>0.75089552188267161</c:v>
                </c:pt>
                <c:pt idx="348">
                  <c:v>0.75030804822857911</c:v>
                </c:pt>
                <c:pt idx="349">
                  <c:v>0.75296240145542759</c:v>
                </c:pt>
                <c:pt idx="350">
                  <c:v>0.75361979971772297</c:v>
                </c:pt>
                <c:pt idx="351">
                  <c:v>0.75337994134897357</c:v>
                </c:pt>
                <c:pt idx="352">
                  <c:v>0.75572601503759396</c:v>
                </c:pt>
                <c:pt idx="353">
                  <c:v>0.75655439689493764</c:v>
                </c:pt>
                <c:pt idx="354">
                  <c:v>0.75814027976210252</c:v>
                </c:pt>
                <c:pt idx="355">
                  <c:v>0.7569651264889582</c:v>
                </c:pt>
                <c:pt idx="356">
                  <c:v>0.75954698651863606</c:v>
                </c:pt>
                <c:pt idx="357">
                  <c:v>0.75978415655809206</c:v>
                </c:pt>
                <c:pt idx="358">
                  <c:v>0.75677838698557043</c:v>
                </c:pt>
                <c:pt idx="359">
                  <c:v>0.76118600500990519</c:v>
                </c:pt>
                <c:pt idx="360">
                  <c:v>0.76112127843739286</c:v>
                </c:pt>
                <c:pt idx="361">
                  <c:v>0.76012056044314102</c:v>
                </c:pt>
                <c:pt idx="362">
                  <c:v>0.75741828642007414</c:v>
                </c:pt>
                <c:pt idx="363">
                  <c:v>0.75400735806550945</c:v>
                </c:pt>
                <c:pt idx="364">
                  <c:v>0.75083344647013184</c:v>
                </c:pt>
                <c:pt idx="365">
                  <c:v>0.74789504899432702</c:v>
                </c:pt>
                <c:pt idx="366">
                  <c:v>0.74665590914202185</c:v>
                </c:pt>
                <c:pt idx="367">
                  <c:v>0.74582494431357471</c:v>
                </c:pt>
                <c:pt idx="368">
                  <c:v>0.74805050827952191</c:v>
                </c:pt>
                <c:pt idx="369">
                  <c:v>0.74903988522238163</c:v>
                </c:pt>
                <c:pt idx="370">
                  <c:v>0.75184953007967181</c:v>
                </c:pt>
                <c:pt idx="371">
                  <c:v>0.75083921176638579</c:v>
                </c:pt>
                <c:pt idx="372">
                  <c:v>0.7520076326207441</c:v>
                </c:pt>
                <c:pt idx="373">
                  <c:v>0.75259779844912278</c:v>
                </c:pt>
                <c:pt idx="374">
                  <c:v>0.75555128629267299</c:v>
                </c:pt>
                <c:pt idx="375">
                  <c:v>0.75755093960153352</c:v>
                </c:pt>
                <c:pt idx="376">
                  <c:v>0.75800720890142603</c:v>
                </c:pt>
                <c:pt idx="377">
                  <c:v>0.75596034326445116</c:v>
                </c:pt>
                <c:pt idx="378">
                  <c:v>0.75659781422468897</c:v>
                </c:pt>
                <c:pt idx="379">
                  <c:v>0.75643435662965375</c:v>
                </c:pt>
                <c:pt idx="380">
                  <c:v>0.75362928039702237</c:v>
                </c:pt>
                <c:pt idx="381">
                  <c:v>0.7532327106272424</c:v>
                </c:pt>
                <c:pt idx="382">
                  <c:v>0.75165953673431629</c:v>
                </c:pt>
                <c:pt idx="383">
                  <c:v>0.74732754987464045</c:v>
                </c:pt>
                <c:pt idx="384">
                  <c:v>0.74869013285061203</c:v>
                </c:pt>
                <c:pt idx="385">
                  <c:v>0.74970538911160756</c:v>
                </c:pt>
                <c:pt idx="386">
                  <c:v>0.74572082799047446</c:v>
                </c:pt>
                <c:pt idx="387">
                  <c:v>0.74398398245988007</c:v>
                </c:pt>
                <c:pt idx="388">
                  <c:v>0.74383455072815896</c:v>
                </c:pt>
                <c:pt idx="389">
                  <c:v>0.74194010633624674</c:v>
                </c:pt>
                <c:pt idx="390">
                  <c:v>0.7415438145887473</c:v>
                </c:pt>
                <c:pt idx="391">
                  <c:v>0.74288825923134894</c:v>
                </c:pt>
                <c:pt idx="392">
                  <c:v>0.73816231696683599</c:v>
                </c:pt>
                <c:pt idx="393">
                  <c:v>0.73633982998755643</c:v>
                </c:pt>
                <c:pt idx="394">
                  <c:v>0.7336737488972952</c:v>
                </c:pt>
                <c:pt idx="395">
                  <c:v>0.73385081487672377</c:v>
                </c:pt>
                <c:pt idx="396">
                  <c:v>0.73539499702203692</c:v>
                </c:pt>
                <c:pt idx="397">
                  <c:v>0.73440953512550122</c:v>
                </c:pt>
                <c:pt idx="398">
                  <c:v>0.73553968324518126</c:v>
                </c:pt>
                <c:pt idx="399">
                  <c:v>0.73959228711217539</c:v>
                </c:pt>
                <c:pt idx="400">
                  <c:v>0.74006009672092465</c:v>
                </c:pt>
                <c:pt idx="401">
                  <c:v>0.74234444264682098</c:v>
                </c:pt>
                <c:pt idx="402">
                  <c:v>0.74635590634352456</c:v>
                </c:pt>
                <c:pt idx="403">
                  <c:v>0.74864486856741408</c:v>
                </c:pt>
                <c:pt idx="404">
                  <c:v>0.75080447318860677</c:v>
                </c:pt>
                <c:pt idx="405">
                  <c:v>0.75166975924496415</c:v>
                </c:pt>
                <c:pt idx="406">
                  <c:v>0.75539980824544584</c:v>
                </c:pt>
                <c:pt idx="407">
                  <c:v>0.75769389499920303</c:v>
                </c:pt>
                <c:pt idx="408">
                  <c:v>0.75827156789197303</c:v>
                </c:pt>
                <c:pt idx="409">
                  <c:v>0.7619971217637832</c:v>
                </c:pt>
                <c:pt idx="410">
                  <c:v>0.76258167279200639</c:v>
                </c:pt>
                <c:pt idx="411">
                  <c:v>0.76430648487626029</c:v>
                </c:pt>
                <c:pt idx="412">
                  <c:v>0.76960746582094031</c:v>
                </c:pt>
                <c:pt idx="413">
                  <c:v>0.77060770677763213</c:v>
                </c:pt>
                <c:pt idx="414">
                  <c:v>0.77018661851683345</c:v>
                </c:pt>
                <c:pt idx="415">
                  <c:v>0.77060757195341645</c:v>
                </c:pt>
                <c:pt idx="416">
                  <c:v>0.77047711835625754</c:v>
                </c:pt>
                <c:pt idx="417">
                  <c:v>0.77148373983739837</c:v>
                </c:pt>
                <c:pt idx="418">
                  <c:v>0.77008650718781235</c:v>
                </c:pt>
                <c:pt idx="419">
                  <c:v>0.77296324087345081</c:v>
                </c:pt>
                <c:pt idx="420">
                  <c:v>0.7736724743571729</c:v>
                </c:pt>
                <c:pt idx="421">
                  <c:v>0.77338412017167379</c:v>
                </c:pt>
                <c:pt idx="422">
                  <c:v>0.77582198161903571</c:v>
                </c:pt>
                <c:pt idx="423">
                  <c:v>0.77469950023731737</c:v>
                </c:pt>
                <c:pt idx="424">
                  <c:v>0.77400409368124978</c:v>
                </c:pt>
                <c:pt idx="425">
                  <c:v>0.7741320458492531</c:v>
                </c:pt>
                <c:pt idx="426">
                  <c:v>0.7751332575452996</c:v>
                </c:pt>
                <c:pt idx="427">
                  <c:v>0.77544839463818838</c:v>
                </c:pt>
                <c:pt idx="428">
                  <c:v>0.77954226246342406</c:v>
                </c:pt>
                <c:pt idx="429">
                  <c:v>0.77947356245869126</c:v>
                </c:pt>
                <c:pt idx="430">
                  <c:v>0.77950430767962409</c:v>
                </c:pt>
                <c:pt idx="431">
                  <c:v>0.78076736372985955</c:v>
                </c:pt>
                <c:pt idx="432">
                  <c:v>0.78171392005228191</c:v>
                </c:pt>
                <c:pt idx="433">
                  <c:v>0.77573780338651377</c:v>
                </c:pt>
                <c:pt idx="434">
                  <c:v>0.77830349951866362</c:v>
                </c:pt>
                <c:pt idx="435">
                  <c:v>0.77874803746413301</c:v>
                </c:pt>
                <c:pt idx="436">
                  <c:v>0.77863062710193276</c:v>
                </c:pt>
                <c:pt idx="437">
                  <c:v>0.78118424668606534</c:v>
                </c:pt>
                <c:pt idx="438">
                  <c:v>0.78182132344046129</c:v>
                </c:pt>
                <c:pt idx="439">
                  <c:v>0.78383160719077016</c:v>
                </c:pt>
                <c:pt idx="440">
                  <c:v>0.78497003334092097</c:v>
                </c:pt>
                <c:pt idx="441">
                  <c:v>0.78387230201396141</c:v>
                </c:pt>
                <c:pt idx="442">
                  <c:v>0.78392867724585258</c:v>
                </c:pt>
                <c:pt idx="443">
                  <c:v>0.78658692902693272</c:v>
                </c:pt>
                <c:pt idx="444">
                  <c:v>0.78522749356200394</c:v>
                </c:pt>
                <c:pt idx="445">
                  <c:v>0.78791947642453064</c:v>
                </c:pt>
                <c:pt idx="446">
                  <c:v>0.78916318677685948</c:v>
                </c:pt>
                <c:pt idx="447">
                  <c:v>0.79173824767989875</c:v>
                </c:pt>
                <c:pt idx="448">
                  <c:v>0.79307927222902919</c:v>
                </c:pt>
                <c:pt idx="449">
                  <c:v>0.79231522668385279</c:v>
                </c:pt>
                <c:pt idx="450">
                  <c:v>0.79443967701700247</c:v>
                </c:pt>
                <c:pt idx="451">
                  <c:v>0.7943311302568945</c:v>
                </c:pt>
                <c:pt idx="452">
                  <c:v>0.79534748549196332</c:v>
                </c:pt>
                <c:pt idx="453">
                  <c:v>0.79591304632209625</c:v>
                </c:pt>
                <c:pt idx="454">
                  <c:v>0.79637013775543519</c:v>
                </c:pt>
                <c:pt idx="455">
                  <c:v>0.79538267581027866</c:v>
                </c:pt>
                <c:pt idx="456">
                  <c:v>0.79538104224692185</c:v>
                </c:pt>
                <c:pt idx="457">
                  <c:v>0.79604967636278567</c:v>
                </c:pt>
                <c:pt idx="458">
                  <c:v>0.79773899150494887</c:v>
                </c:pt>
                <c:pt idx="459">
                  <c:v>0.79987042297365663</c:v>
                </c:pt>
                <c:pt idx="460">
                  <c:v>0.79697880938811461</c:v>
                </c:pt>
                <c:pt idx="461">
                  <c:v>0.7976792001345181</c:v>
                </c:pt>
                <c:pt idx="462">
                  <c:v>0.79922933884297509</c:v>
                </c:pt>
                <c:pt idx="463">
                  <c:v>0.79859225841378678</c:v>
                </c:pt>
                <c:pt idx="464">
                  <c:v>0.80006513429685577</c:v>
                </c:pt>
                <c:pt idx="465">
                  <c:v>0.80108614328504035</c:v>
                </c:pt>
                <c:pt idx="466">
                  <c:v>0.80245524467443086</c:v>
                </c:pt>
                <c:pt idx="467">
                  <c:v>0.80340844907852715</c:v>
                </c:pt>
                <c:pt idx="468">
                  <c:v>0.80677435700575817</c:v>
                </c:pt>
                <c:pt idx="469">
                  <c:v>0.80669778668948522</c:v>
                </c:pt>
                <c:pt idx="470">
                  <c:v>0.80526045704958171</c:v>
                </c:pt>
                <c:pt idx="471">
                  <c:v>0.80291492531611719</c:v>
                </c:pt>
                <c:pt idx="472">
                  <c:v>0.80310771127834857</c:v>
                </c:pt>
                <c:pt idx="473">
                  <c:v>0.80475746377639779</c:v>
                </c:pt>
                <c:pt idx="474">
                  <c:v>0.80448939217276683</c:v>
                </c:pt>
                <c:pt idx="475">
                  <c:v>0.8045239047100945</c:v>
                </c:pt>
                <c:pt idx="476">
                  <c:v>0.80587282725491449</c:v>
                </c:pt>
                <c:pt idx="477">
                  <c:v>0.80564184285263485</c:v>
                </c:pt>
                <c:pt idx="478">
                  <c:v>0.80789956524478601</c:v>
                </c:pt>
                <c:pt idx="479">
                  <c:v>0.8080529099196655</c:v>
                </c:pt>
                <c:pt idx="480">
                  <c:v>0.80956058904280537</c:v>
                </c:pt>
                <c:pt idx="481">
                  <c:v>0.80943809025441671</c:v>
                </c:pt>
                <c:pt idx="482">
                  <c:v>0.80806950912758702</c:v>
                </c:pt>
                <c:pt idx="483">
                  <c:v>0.80556084037792142</c:v>
                </c:pt>
                <c:pt idx="484">
                  <c:v>0.80551696745525403</c:v>
                </c:pt>
                <c:pt idx="485">
                  <c:v>0.80267098799126635</c:v>
                </c:pt>
                <c:pt idx="486">
                  <c:v>0.80055161346287296</c:v>
                </c:pt>
                <c:pt idx="487">
                  <c:v>0.80056775079484865</c:v>
                </c:pt>
                <c:pt idx="488">
                  <c:v>0.79822180214240701</c:v>
                </c:pt>
                <c:pt idx="489">
                  <c:v>0.79819077340569877</c:v>
                </c:pt>
                <c:pt idx="490">
                  <c:v>0.79673473233088266</c:v>
                </c:pt>
                <c:pt idx="491">
                  <c:v>0.7952381233547372</c:v>
                </c:pt>
                <c:pt idx="492">
                  <c:v>0.79357919642088959</c:v>
                </c:pt>
                <c:pt idx="493">
                  <c:v>0.79318493604693974</c:v>
                </c:pt>
                <c:pt idx="494">
                  <c:v>0.79024235513376972</c:v>
                </c:pt>
                <c:pt idx="495">
                  <c:v>0.79384184598794172</c:v>
                </c:pt>
                <c:pt idx="496">
                  <c:v>0.78932651264050102</c:v>
                </c:pt>
                <c:pt idx="497">
                  <c:v>0.79018884450470928</c:v>
                </c:pt>
                <c:pt idx="498">
                  <c:v>0.78926216789870451</c:v>
                </c:pt>
                <c:pt idx="499">
                  <c:v>0.7887692148205967</c:v>
                </c:pt>
                <c:pt idx="500">
                  <c:v>0.79022952619062137</c:v>
                </c:pt>
                <c:pt idx="501">
                  <c:v>0.78890850661625711</c:v>
                </c:pt>
                <c:pt idx="502">
                  <c:v>0.78940431549433132</c:v>
                </c:pt>
                <c:pt idx="503">
                  <c:v>0.7873765098789659</c:v>
                </c:pt>
                <c:pt idx="504">
                  <c:v>0.78795200779964658</c:v>
                </c:pt>
                <c:pt idx="505">
                  <c:v>0.78550241004917476</c:v>
                </c:pt>
                <c:pt idx="506">
                  <c:v>0.78598046380200726</c:v>
                </c:pt>
                <c:pt idx="507">
                  <c:v>0.78753262829572601</c:v>
                </c:pt>
                <c:pt idx="508">
                  <c:v>0.78757832616718837</c:v>
                </c:pt>
                <c:pt idx="509">
                  <c:v>0.78705211809700126</c:v>
                </c:pt>
                <c:pt idx="510">
                  <c:v>0.78707581478053301</c:v>
                </c:pt>
                <c:pt idx="511">
                  <c:v>0.78657085439376406</c:v>
                </c:pt>
                <c:pt idx="512">
                  <c:v>0.78613465541799066</c:v>
                </c:pt>
                <c:pt idx="513">
                  <c:v>0.78466014869255196</c:v>
                </c:pt>
                <c:pt idx="514">
                  <c:v>0.78568050534925327</c:v>
                </c:pt>
                <c:pt idx="515">
                  <c:v>0.78523244563830175</c:v>
                </c:pt>
                <c:pt idx="516">
                  <c:v>0.7862137496356747</c:v>
                </c:pt>
                <c:pt idx="517">
                  <c:v>0.78472758152173905</c:v>
                </c:pt>
                <c:pt idx="518">
                  <c:v>0.78626539249808991</c:v>
                </c:pt>
                <c:pt idx="519">
                  <c:v>0.78678310214375791</c:v>
                </c:pt>
                <c:pt idx="520">
                  <c:v>0.78829201038431684</c:v>
                </c:pt>
                <c:pt idx="521">
                  <c:v>0.78979207848749067</c:v>
                </c:pt>
                <c:pt idx="522">
                  <c:v>0.78980343950587384</c:v>
                </c:pt>
                <c:pt idx="523">
                  <c:v>0.79082608484907235</c:v>
                </c:pt>
                <c:pt idx="524">
                  <c:v>0.78889010536514481</c:v>
                </c:pt>
                <c:pt idx="525">
                  <c:v>0.78793472363513062</c:v>
                </c:pt>
                <c:pt idx="526">
                  <c:v>0.78994389806695409</c:v>
                </c:pt>
                <c:pt idx="527">
                  <c:v>0.7914569333704371</c:v>
                </c:pt>
                <c:pt idx="528">
                  <c:v>0.78943895833837074</c:v>
                </c:pt>
                <c:pt idx="529">
                  <c:v>0.79143913490001805</c:v>
                </c:pt>
                <c:pt idx="530">
                  <c:v>0.79093823582684286</c:v>
                </c:pt>
                <c:pt idx="531">
                  <c:v>0.79347748106815452</c:v>
                </c:pt>
                <c:pt idx="532">
                  <c:v>0.79550458516075251</c:v>
                </c:pt>
                <c:pt idx="533">
                  <c:v>0.79301369449442682</c:v>
                </c:pt>
                <c:pt idx="534">
                  <c:v>0.79405414639446603</c:v>
                </c:pt>
                <c:pt idx="535">
                  <c:v>0.79506054899688572</c:v>
                </c:pt>
                <c:pt idx="536">
                  <c:v>0.79858841776200651</c:v>
                </c:pt>
                <c:pt idx="537">
                  <c:v>0.79960431489833828</c:v>
                </c:pt>
                <c:pt idx="538">
                  <c:v>0.80108867256210692</c:v>
                </c:pt>
                <c:pt idx="539">
                  <c:v>0.80165343682580226</c:v>
                </c:pt>
                <c:pt idx="540">
                  <c:v>0.80013741608109257</c:v>
                </c:pt>
                <c:pt idx="541">
                  <c:v>0.8036211373106289</c:v>
                </c:pt>
                <c:pt idx="542">
                  <c:v>0.80212319512518215</c:v>
                </c:pt>
                <c:pt idx="543">
                  <c:v>0.80212172855267427</c:v>
                </c:pt>
                <c:pt idx="544">
                  <c:v>0.80013493984609263</c:v>
                </c:pt>
                <c:pt idx="545">
                  <c:v>0.80013245607692862</c:v>
                </c:pt>
                <c:pt idx="546">
                  <c:v>0.80059733516450426</c:v>
                </c:pt>
                <c:pt idx="547">
                  <c:v>0.8000797910120746</c:v>
                </c:pt>
                <c:pt idx="548">
                  <c:v>0.80216790492130974</c:v>
                </c:pt>
                <c:pt idx="549">
                  <c:v>0.80213302857142843</c:v>
                </c:pt>
                <c:pt idx="550">
                  <c:v>0.80265480285789881</c:v>
                </c:pt>
                <c:pt idx="551">
                  <c:v>0.80120955908883162</c:v>
                </c:pt>
                <c:pt idx="552">
                  <c:v>0.80221764712960397</c:v>
                </c:pt>
                <c:pt idx="553">
                  <c:v>0.8037078752928456</c:v>
                </c:pt>
                <c:pt idx="554">
                  <c:v>0.80272663425175583</c:v>
                </c:pt>
                <c:pt idx="555">
                  <c:v>0.80180514211638165</c:v>
                </c:pt>
                <c:pt idx="556">
                  <c:v>0.80281757380350216</c:v>
                </c:pt>
                <c:pt idx="557">
                  <c:v>0.80334201563774166</c:v>
                </c:pt>
                <c:pt idx="558">
                  <c:v>0.80527436684574061</c:v>
                </c:pt>
                <c:pt idx="559">
                  <c:v>0.80780195490525308</c:v>
                </c:pt>
                <c:pt idx="560">
                  <c:v>0.80776358861829556</c:v>
                </c:pt>
                <c:pt idx="561">
                  <c:v>0.81026746138347894</c:v>
                </c:pt>
                <c:pt idx="562">
                  <c:v>0.80983315742761874</c:v>
                </c:pt>
                <c:pt idx="563">
                  <c:v>0.80980571483409713</c:v>
                </c:pt>
                <c:pt idx="564">
                  <c:v>0.80835142614133249</c:v>
                </c:pt>
                <c:pt idx="565">
                  <c:v>0.80587948245320062</c:v>
                </c:pt>
                <c:pt idx="566">
                  <c:v>0.80736736061258674</c:v>
                </c:pt>
                <c:pt idx="567">
                  <c:v>0.80971429598303613</c:v>
                </c:pt>
                <c:pt idx="568">
                  <c:v>0.80829284936131485</c:v>
                </c:pt>
                <c:pt idx="569">
                  <c:v>0.81178555691261345</c:v>
                </c:pt>
                <c:pt idx="570">
                  <c:v>0.81442555333197508</c:v>
                </c:pt>
                <c:pt idx="571">
                  <c:v>0.81655122828040738</c:v>
                </c:pt>
                <c:pt idx="572">
                  <c:v>0.81597457271364326</c:v>
                </c:pt>
                <c:pt idx="573">
                  <c:v>0.81486830134783172</c:v>
                </c:pt>
                <c:pt idx="574">
                  <c:v>0.81393836956652221</c:v>
                </c:pt>
                <c:pt idx="575">
                  <c:v>0.81376946722541765</c:v>
                </c:pt>
                <c:pt idx="576">
                  <c:v>0.81418394865878285</c:v>
                </c:pt>
                <c:pt idx="577">
                  <c:v>0.81477619007559277</c:v>
                </c:pt>
                <c:pt idx="578">
                  <c:v>0.81377985047717494</c:v>
                </c:pt>
                <c:pt idx="579">
                  <c:v>0.81478364141480963</c:v>
                </c:pt>
                <c:pt idx="580">
                  <c:v>0.81372932602107084</c:v>
                </c:pt>
                <c:pt idx="581">
                  <c:v>0.81373521448769626</c:v>
                </c:pt>
                <c:pt idx="582">
                  <c:v>0.81533923907417882</c:v>
                </c:pt>
                <c:pt idx="583">
                  <c:v>0.81527826589317087</c:v>
                </c:pt>
                <c:pt idx="584">
                  <c:v>0.81440846326240457</c:v>
                </c:pt>
                <c:pt idx="585">
                  <c:v>0.81448904722292548</c:v>
                </c:pt>
                <c:pt idx="586">
                  <c:v>0.8148914265042807</c:v>
                </c:pt>
                <c:pt idx="587">
                  <c:v>0.816422302679218</c:v>
                </c:pt>
                <c:pt idx="588">
                  <c:v>0.82183114908406341</c:v>
                </c:pt>
                <c:pt idx="589">
                  <c:v>0.81937317403501986</c:v>
                </c:pt>
                <c:pt idx="590">
                  <c:v>0.81806719181065779</c:v>
                </c:pt>
                <c:pt idx="591">
                  <c:v>0.81608248108925852</c:v>
                </c:pt>
                <c:pt idx="592">
                  <c:v>0.81785785364082064</c:v>
                </c:pt>
                <c:pt idx="593">
                  <c:v>0.81740719525311478</c:v>
                </c:pt>
                <c:pt idx="594">
                  <c:v>0.81625189011334631</c:v>
                </c:pt>
                <c:pt idx="595">
                  <c:v>0.81579591787322636</c:v>
                </c:pt>
                <c:pt idx="596">
                  <c:v>0.81734106273170026</c:v>
                </c:pt>
                <c:pt idx="597">
                  <c:v>0.81888418027718168</c:v>
                </c:pt>
                <c:pt idx="598">
                  <c:v>0.82195747158505073</c:v>
                </c:pt>
                <c:pt idx="599">
                  <c:v>0.81957736773786549</c:v>
                </c:pt>
                <c:pt idx="600">
                  <c:v>0.82325615479026804</c:v>
                </c:pt>
                <c:pt idx="601">
                  <c:v>0.82232408578068372</c:v>
                </c:pt>
                <c:pt idx="602">
                  <c:v>0.82113128902389054</c:v>
                </c:pt>
                <c:pt idx="603">
                  <c:v>0.82353271275634921</c:v>
                </c:pt>
                <c:pt idx="604">
                  <c:v>0.81906811372742472</c:v>
                </c:pt>
                <c:pt idx="605">
                  <c:v>0.81966807127377805</c:v>
                </c:pt>
                <c:pt idx="606">
                  <c:v>0.8167456406551058</c:v>
                </c:pt>
                <c:pt idx="607">
                  <c:v>0.81567048258760355</c:v>
                </c:pt>
                <c:pt idx="608">
                  <c:v>0.81495322609795762</c:v>
                </c:pt>
                <c:pt idx="609">
                  <c:v>0.81495869271912491</c:v>
                </c:pt>
                <c:pt idx="610">
                  <c:v>0.81780767467117177</c:v>
                </c:pt>
                <c:pt idx="611">
                  <c:v>0.81934220784706557</c:v>
                </c:pt>
                <c:pt idx="612">
                  <c:v>0.8190283348021874</c:v>
                </c:pt>
                <c:pt idx="613">
                  <c:v>0.81982086578518398</c:v>
                </c:pt>
                <c:pt idx="614">
                  <c:v>0.81749432641236131</c:v>
                </c:pt>
                <c:pt idx="615">
                  <c:v>0.81316766307958011</c:v>
                </c:pt>
                <c:pt idx="616">
                  <c:v>0.81148892242680359</c:v>
                </c:pt>
                <c:pt idx="617">
                  <c:v>0.80760305915329578</c:v>
                </c:pt>
                <c:pt idx="618">
                  <c:v>0.80694703420581537</c:v>
                </c:pt>
                <c:pt idx="619">
                  <c:v>0.80635183841315916</c:v>
                </c:pt>
                <c:pt idx="620">
                  <c:v>0.80433273599070088</c:v>
                </c:pt>
                <c:pt idx="621">
                  <c:v>0.80246472290498738</c:v>
                </c:pt>
                <c:pt idx="622">
                  <c:v>0.79959735333680726</c:v>
                </c:pt>
                <c:pt idx="623">
                  <c:v>0.80107473382969951</c:v>
                </c:pt>
                <c:pt idx="624">
                  <c:v>0.79908924154987637</c:v>
                </c:pt>
                <c:pt idx="625">
                  <c:v>0.80117837371922507</c:v>
                </c:pt>
                <c:pt idx="626">
                  <c:v>0.79894967065759304</c:v>
                </c:pt>
                <c:pt idx="627">
                  <c:v>0.79747813534856082</c:v>
                </c:pt>
                <c:pt idx="628">
                  <c:v>0.79753649068322985</c:v>
                </c:pt>
                <c:pt idx="629">
                  <c:v>0.79503747651657475</c:v>
                </c:pt>
                <c:pt idx="630">
                  <c:v>0.79332047391293781</c:v>
                </c:pt>
                <c:pt idx="631">
                  <c:v>0.79539033511413315</c:v>
                </c:pt>
                <c:pt idx="632">
                  <c:v>0.79591241248541433</c:v>
                </c:pt>
                <c:pt idx="633">
                  <c:v>0.7943190298961299</c:v>
                </c:pt>
                <c:pt idx="634">
                  <c:v>0.78916416585603122</c:v>
                </c:pt>
                <c:pt idx="635">
                  <c:v>0.79202530121946779</c:v>
                </c:pt>
                <c:pt idx="636">
                  <c:v>0.79165809694099454</c:v>
                </c:pt>
                <c:pt idx="637">
                  <c:v>0.79035539716097858</c:v>
                </c:pt>
                <c:pt idx="638">
                  <c:v>0.79047001969288766</c:v>
                </c:pt>
                <c:pt idx="639">
                  <c:v>0.79199530017276998</c:v>
                </c:pt>
                <c:pt idx="640">
                  <c:v>0.78852002126579834</c:v>
                </c:pt>
                <c:pt idx="641">
                  <c:v>0.78798703479942001</c:v>
                </c:pt>
                <c:pt idx="642">
                  <c:v>0.78692631349992759</c:v>
                </c:pt>
                <c:pt idx="643">
                  <c:v>0.78709137595611256</c:v>
                </c:pt>
                <c:pt idx="644">
                  <c:v>0.78661390959728383</c:v>
                </c:pt>
                <c:pt idx="645">
                  <c:v>0.78608054226475266</c:v>
                </c:pt>
                <c:pt idx="646">
                  <c:v>0.78760465846763472</c:v>
                </c:pt>
                <c:pt idx="647">
                  <c:v>0.78707383425948285</c:v>
                </c:pt>
                <c:pt idx="648">
                  <c:v>0.78843817217382828</c:v>
                </c:pt>
                <c:pt idx="649">
                  <c:v>0.78801502542764679</c:v>
                </c:pt>
                <c:pt idx="650">
                  <c:v>0.78848290546295174</c:v>
                </c:pt>
                <c:pt idx="651">
                  <c:v>0.78895141803847135</c:v>
                </c:pt>
                <c:pt idx="652">
                  <c:v>0.79200079096595188</c:v>
                </c:pt>
                <c:pt idx="653">
                  <c:v>0.79341882879813075</c:v>
                </c:pt>
                <c:pt idx="654">
                  <c:v>0.79299393895136561</c:v>
                </c:pt>
                <c:pt idx="655">
                  <c:v>0.79141211412990553</c:v>
                </c:pt>
                <c:pt idx="656">
                  <c:v>0.79140835108649343</c:v>
                </c:pt>
                <c:pt idx="657">
                  <c:v>0.79103093837893113</c:v>
                </c:pt>
                <c:pt idx="658">
                  <c:v>0.79360297322635243</c:v>
                </c:pt>
                <c:pt idx="659">
                  <c:v>0.79302429046279721</c:v>
                </c:pt>
                <c:pt idx="660">
                  <c:v>0.79487721650112741</c:v>
                </c:pt>
                <c:pt idx="661">
                  <c:v>0.79439927360479712</c:v>
                </c:pt>
                <c:pt idx="662">
                  <c:v>0.79311890541199415</c:v>
                </c:pt>
                <c:pt idx="663">
                  <c:v>0.79501594441396972</c:v>
                </c:pt>
                <c:pt idx="664">
                  <c:v>0.79643866320523604</c:v>
                </c:pt>
                <c:pt idx="665">
                  <c:v>0.79405605381165911</c:v>
                </c:pt>
                <c:pt idx="666">
                  <c:v>0.79557571696596086</c:v>
                </c:pt>
                <c:pt idx="667">
                  <c:v>0.79699811169046342</c:v>
                </c:pt>
                <c:pt idx="668">
                  <c:v>0.79808627536973431</c:v>
                </c:pt>
                <c:pt idx="669">
                  <c:v>0.79689420980179559</c:v>
                </c:pt>
                <c:pt idx="670">
                  <c:v>0.79632212721381757</c:v>
                </c:pt>
                <c:pt idx="671">
                  <c:v>0.79693381161768106</c:v>
                </c:pt>
                <c:pt idx="672">
                  <c:v>0.79889192157054134</c:v>
                </c:pt>
                <c:pt idx="673">
                  <c:v>0.79893395719967797</c:v>
                </c:pt>
                <c:pt idx="674">
                  <c:v>0.80131674942354847</c:v>
                </c:pt>
                <c:pt idx="675">
                  <c:v>0.79740337180081489</c:v>
                </c:pt>
                <c:pt idx="676">
                  <c:v>0.79835376639219269</c:v>
                </c:pt>
                <c:pt idx="677">
                  <c:v>0.79934886132152561</c:v>
                </c:pt>
                <c:pt idx="678">
                  <c:v>0.79930096234768933</c:v>
                </c:pt>
                <c:pt idx="679">
                  <c:v>0.80037979315055119</c:v>
                </c:pt>
                <c:pt idx="680">
                  <c:v>0.8008519336073272</c:v>
                </c:pt>
                <c:pt idx="681">
                  <c:v>0.80336546997707425</c:v>
                </c:pt>
                <c:pt idx="682">
                  <c:v>0.80287801665792713</c:v>
                </c:pt>
                <c:pt idx="683">
                  <c:v>0.80335081471363057</c:v>
                </c:pt>
                <c:pt idx="684">
                  <c:v>0.80633633794581971</c:v>
                </c:pt>
                <c:pt idx="685">
                  <c:v>0.80536579572446565</c:v>
                </c:pt>
                <c:pt idx="686">
                  <c:v>0.80673260657734469</c:v>
                </c:pt>
                <c:pt idx="687">
                  <c:v>0.80321000584567426</c:v>
                </c:pt>
                <c:pt idx="688">
                  <c:v>0.80320426651081234</c:v>
                </c:pt>
                <c:pt idx="689">
                  <c:v>0.80164889705882347</c:v>
                </c:pt>
                <c:pt idx="690">
                  <c:v>0.79964458535160543</c:v>
                </c:pt>
                <c:pt idx="691">
                  <c:v>0.80070105865174024</c:v>
                </c:pt>
                <c:pt idx="692">
                  <c:v>0.80023788203231461</c:v>
                </c:pt>
                <c:pt idx="693">
                  <c:v>0.79871394163514042</c:v>
                </c:pt>
                <c:pt idx="694">
                  <c:v>0.79973346876216433</c:v>
                </c:pt>
                <c:pt idx="695">
                  <c:v>0.79923779286183483</c:v>
                </c:pt>
                <c:pt idx="696">
                  <c:v>0.80319361355649954</c:v>
                </c:pt>
                <c:pt idx="697">
                  <c:v>0.80267245791245789</c:v>
                </c:pt>
                <c:pt idx="698">
                  <c:v>0.80166521377148736</c:v>
                </c:pt>
                <c:pt idx="699">
                  <c:v>0.80017002521975467</c:v>
                </c:pt>
                <c:pt idx="700">
                  <c:v>0.79867261219792862</c:v>
                </c:pt>
                <c:pt idx="701">
                  <c:v>0.79719554440296225</c:v>
                </c:pt>
                <c:pt idx="702">
                  <c:v>0.79471460566896757</c:v>
                </c:pt>
                <c:pt idx="703">
                  <c:v>0.79064301275304139</c:v>
                </c:pt>
                <c:pt idx="704">
                  <c:v>0.79066800886092992</c:v>
                </c:pt>
                <c:pt idx="705">
                  <c:v>0.78619562343956528</c:v>
                </c:pt>
                <c:pt idx="706">
                  <c:v>0.78165679314565484</c:v>
                </c:pt>
                <c:pt idx="707">
                  <c:v>0.77816276165993381</c:v>
                </c:pt>
                <c:pt idx="708">
                  <c:v>0.77166321996134757</c:v>
                </c:pt>
                <c:pt idx="709">
                  <c:v>0.76764950141573307</c:v>
                </c:pt>
                <c:pt idx="710">
                  <c:v>0.76211807291217781</c:v>
                </c:pt>
                <c:pt idx="711">
                  <c:v>0.76112721474568124</c:v>
                </c:pt>
                <c:pt idx="712">
                  <c:v>0.75813257804322398</c:v>
                </c:pt>
                <c:pt idx="713">
                  <c:v>0.76011654885347646</c:v>
                </c:pt>
                <c:pt idx="714">
                  <c:v>0.75859692375897447</c:v>
                </c:pt>
                <c:pt idx="715">
                  <c:v>0.75608569915384705</c:v>
                </c:pt>
                <c:pt idx="716">
                  <c:v>0.75207087341569456</c:v>
                </c:pt>
                <c:pt idx="717">
                  <c:v>0.74904390243902441</c:v>
                </c:pt>
                <c:pt idx="718">
                  <c:v>0.75003763752171393</c:v>
                </c:pt>
                <c:pt idx="719">
                  <c:v>0.74701799004386615</c:v>
                </c:pt>
                <c:pt idx="720">
                  <c:v>0.7509548489194402</c:v>
                </c:pt>
                <c:pt idx="721">
                  <c:v>0.74994820446257493</c:v>
                </c:pt>
                <c:pt idx="722">
                  <c:v>0.7514218189908779</c:v>
                </c:pt>
                <c:pt idx="723">
                  <c:v>0.75440122846478974</c:v>
                </c:pt>
                <c:pt idx="724">
                  <c:v>0.75337818437893811</c:v>
                </c:pt>
                <c:pt idx="725">
                  <c:v>0.75286721991701255</c:v>
                </c:pt>
                <c:pt idx="726">
                  <c:v>0.75237834668509984</c:v>
                </c:pt>
                <c:pt idx="727">
                  <c:v>0.75286020682676402</c:v>
                </c:pt>
                <c:pt idx="728">
                  <c:v>0.75134101086862659</c:v>
                </c:pt>
                <c:pt idx="729">
                  <c:v>0.75330005673548939</c:v>
                </c:pt>
                <c:pt idx="730">
                  <c:v>0.74977638993353968</c:v>
                </c:pt>
                <c:pt idx="731">
                  <c:v>0.75026745232430558</c:v>
                </c:pt>
                <c:pt idx="732">
                  <c:v>0.75278239151183102</c:v>
                </c:pt>
                <c:pt idx="733">
                  <c:v>0.75222440154631509</c:v>
                </c:pt>
                <c:pt idx="734">
                  <c:v>0.75570181696577854</c:v>
                </c:pt>
                <c:pt idx="735">
                  <c:v>0.75164703042008696</c:v>
                </c:pt>
                <c:pt idx="736">
                  <c:v>0.75271653095067204</c:v>
                </c:pt>
                <c:pt idx="737">
                  <c:v>0.75068033050491056</c:v>
                </c:pt>
                <c:pt idx="738">
                  <c:v>0.75010629775239224</c:v>
                </c:pt>
                <c:pt idx="739">
                  <c:v>0.75126614517683699</c:v>
                </c:pt>
                <c:pt idx="740">
                  <c:v>0.75018301073409344</c:v>
                </c:pt>
                <c:pt idx="741">
                  <c:v>0.75014762316335359</c:v>
                </c:pt>
                <c:pt idx="742">
                  <c:v>0.75362448929210635</c:v>
                </c:pt>
                <c:pt idx="743">
                  <c:v>0.75407304701962241</c:v>
                </c:pt>
                <c:pt idx="744">
                  <c:v>0.75680753741361295</c:v>
                </c:pt>
                <c:pt idx="745">
                  <c:v>0.75780097919825029</c:v>
                </c:pt>
                <c:pt idx="746">
                  <c:v>0.75982364121995161</c:v>
                </c:pt>
                <c:pt idx="747">
                  <c:v>0.76035582463984097</c:v>
                </c:pt>
                <c:pt idx="748">
                  <c:v>0.75933485196449635</c:v>
                </c:pt>
                <c:pt idx="749">
                  <c:v>0.75832919732482984</c:v>
                </c:pt>
                <c:pt idx="750">
                  <c:v>0.75830660763449664</c:v>
                </c:pt>
                <c:pt idx="751">
                  <c:v>0.75928337671997026</c:v>
                </c:pt>
                <c:pt idx="752">
                  <c:v>0.76180372720063438</c:v>
                </c:pt>
                <c:pt idx="753">
                  <c:v>0.76430727025018586</c:v>
                </c:pt>
                <c:pt idx="754">
                  <c:v>0.76184925095951461</c:v>
                </c:pt>
                <c:pt idx="755">
                  <c:v>0.76335509623120235</c:v>
                </c:pt>
                <c:pt idx="756">
                  <c:v>0.75934975716457198</c:v>
                </c:pt>
                <c:pt idx="757">
                  <c:v>0.7597935941302173</c:v>
                </c:pt>
                <c:pt idx="758">
                  <c:v>0.76178751774800912</c:v>
                </c:pt>
                <c:pt idx="759">
                  <c:v>0.76227040400799628</c:v>
                </c:pt>
                <c:pt idx="760">
                  <c:v>0.7642617227004761</c:v>
                </c:pt>
                <c:pt idx="761">
                  <c:v>0.76125318328053537</c:v>
                </c:pt>
                <c:pt idx="762">
                  <c:v>0.76370789395880556</c:v>
                </c:pt>
                <c:pt idx="763">
                  <c:v>0.76316245429587959</c:v>
                </c:pt>
                <c:pt idx="764">
                  <c:v>0.76417921116086818</c:v>
                </c:pt>
                <c:pt idx="765">
                  <c:v>0.76019716006884686</c:v>
                </c:pt>
                <c:pt idx="766">
                  <c:v>0.7642162580645161</c:v>
                </c:pt>
                <c:pt idx="767">
                  <c:v>0.76620914663358186</c:v>
                </c:pt>
                <c:pt idx="768">
                  <c:v>0.77014616272218406</c:v>
                </c:pt>
                <c:pt idx="769">
                  <c:v>0.77010943979584312</c:v>
                </c:pt>
                <c:pt idx="770">
                  <c:v>0.76961564496548007</c:v>
                </c:pt>
                <c:pt idx="771">
                  <c:v>0.76757721345229923</c:v>
                </c:pt>
                <c:pt idx="772">
                  <c:v>0.76608489525909584</c:v>
                </c:pt>
                <c:pt idx="773">
                  <c:v>0.76962429748625583</c:v>
                </c:pt>
                <c:pt idx="774">
                  <c:v>0.76813368087423672</c:v>
                </c:pt>
                <c:pt idx="775">
                  <c:v>0.77012881447144732</c:v>
                </c:pt>
                <c:pt idx="776">
                  <c:v>0.77160777411074444</c:v>
                </c:pt>
                <c:pt idx="777">
                  <c:v>0.77266893080531673</c:v>
                </c:pt>
                <c:pt idx="778">
                  <c:v>0.77418026280438657</c:v>
                </c:pt>
                <c:pt idx="779">
                  <c:v>0.77469203442592938</c:v>
                </c:pt>
                <c:pt idx="780">
                  <c:v>0.77517278843697146</c:v>
                </c:pt>
                <c:pt idx="781">
                  <c:v>0.77472117910302563</c:v>
                </c:pt>
                <c:pt idx="782">
                  <c:v>0.77516491236599649</c:v>
                </c:pt>
                <c:pt idx="783">
                  <c:v>0.77571446620341122</c:v>
                </c:pt>
                <c:pt idx="784">
                  <c:v>0.77570961711219566</c:v>
                </c:pt>
                <c:pt idx="785">
                  <c:v>0.77759423331190336</c:v>
                </c:pt>
                <c:pt idx="786">
                  <c:v>0.7745501254499837</c:v>
                </c:pt>
                <c:pt idx="787">
                  <c:v>0.77702489098837213</c:v>
                </c:pt>
                <c:pt idx="788">
                  <c:v>0.77601857903655291</c:v>
                </c:pt>
                <c:pt idx="789">
                  <c:v>0.77649273048358614</c:v>
                </c:pt>
                <c:pt idx="790">
                  <c:v>0.77652286657237146</c:v>
                </c:pt>
                <c:pt idx="791">
                  <c:v>0.77847360344140071</c:v>
                </c:pt>
                <c:pt idx="792">
                  <c:v>0.78054127456532474</c:v>
                </c:pt>
                <c:pt idx="793">
                  <c:v>0.78153295763793551</c:v>
                </c:pt>
                <c:pt idx="794">
                  <c:v>0.78300334524626058</c:v>
                </c:pt>
                <c:pt idx="795">
                  <c:v>0.78003865855418208</c:v>
                </c:pt>
                <c:pt idx="796">
                  <c:v>0.78351129319044654</c:v>
                </c:pt>
                <c:pt idx="797">
                  <c:v>0.78307331300861804</c:v>
                </c:pt>
                <c:pt idx="798">
                  <c:v>0.78506892747505752</c:v>
                </c:pt>
                <c:pt idx="799">
                  <c:v>0.78429465815293575</c:v>
                </c:pt>
                <c:pt idx="800">
                  <c:v>0.78467879455202616</c:v>
                </c:pt>
                <c:pt idx="801">
                  <c:v>0.78310788932466047</c:v>
                </c:pt>
                <c:pt idx="802">
                  <c:v>0.78401212678765575</c:v>
                </c:pt>
                <c:pt idx="803">
                  <c:v>0.78471919100265042</c:v>
                </c:pt>
                <c:pt idx="804">
                  <c:v>0.78619175129335128</c:v>
                </c:pt>
                <c:pt idx="805">
                  <c:v>0.78723799495028057</c:v>
                </c:pt>
                <c:pt idx="806">
                  <c:v>0.78928467406380043</c:v>
                </c:pt>
                <c:pt idx="807">
                  <c:v>0.79071155500334511</c:v>
                </c:pt>
                <c:pt idx="808">
                  <c:v>0.78851922847389666</c:v>
                </c:pt>
                <c:pt idx="809">
                  <c:v>0.79156729943718396</c:v>
                </c:pt>
                <c:pt idx="810">
                  <c:v>0.79166345031329655</c:v>
                </c:pt>
                <c:pt idx="811">
                  <c:v>0.78814119103156088</c:v>
                </c:pt>
                <c:pt idx="812">
                  <c:v>0.79366669044476945</c:v>
                </c:pt>
                <c:pt idx="813">
                  <c:v>0.79214456242873432</c:v>
                </c:pt>
                <c:pt idx="814">
                  <c:v>0.79262042201704219</c:v>
                </c:pt>
                <c:pt idx="815">
                  <c:v>0.79247742042597591</c:v>
                </c:pt>
                <c:pt idx="816">
                  <c:v>0.79204665745562763</c:v>
                </c:pt>
                <c:pt idx="817">
                  <c:v>0.79561885884185202</c:v>
                </c:pt>
                <c:pt idx="818">
                  <c:v>0.79666713817573132</c:v>
                </c:pt>
                <c:pt idx="819">
                  <c:v>0.79762014225823163</c:v>
                </c:pt>
                <c:pt idx="820">
                  <c:v>0.79723970354685025</c:v>
                </c:pt>
                <c:pt idx="821">
                  <c:v>0.79824050201534724</c:v>
                </c:pt>
                <c:pt idx="822">
                  <c:v>0.80176476664475527</c:v>
                </c:pt>
                <c:pt idx="823">
                  <c:v>0.79771859390755817</c:v>
                </c:pt>
                <c:pt idx="824">
                  <c:v>0.79690644178964631</c:v>
                </c:pt>
                <c:pt idx="825">
                  <c:v>0.80129014671128052</c:v>
                </c:pt>
                <c:pt idx="826">
                  <c:v>0.79981368274636766</c:v>
                </c:pt>
                <c:pt idx="827">
                  <c:v>0.79976736581492025</c:v>
                </c:pt>
                <c:pt idx="828">
                  <c:v>0.80072010392528614</c:v>
                </c:pt>
                <c:pt idx="829">
                  <c:v>0.80210442926966152</c:v>
                </c:pt>
                <c:pt idx="830">
                  <c:v>0.80081433061114804</c:v>
                </c:pt>
                <c:pt idx="831">
                  <c:v>0.79972216320956224</c:v>
                </c:pt>
                <c:pt idx="832">
                  <c:v>0.80072302955377761</c:v>
                </c:pt>
                <c:pt idx="833">
                  <c:v>0.8017697452748842</c:v>
                </c:pt>
                <c:pt idx="834">
                  <c:v>0.79963258321012387</c:v>
                </c:pt>
                <c:pt idx="835">
                  <c:v>0.80434087207408445</c:v>
                </c:pt>
                <c:pt idx="836">
                  <c:v>0.80668497355112478</c:v>
                </c:pt>
                <c:pt idx="837">
                  <c:v>0.80677728466203513</c:v>
                </c:pt>
                <c:pt idx="838">
                  <c:v>0.80591127262594475</c:v>
                </c:pt>
                <c:pt idx="839">
                  <c:v>0.80734534694824778</c:v>
                </c:pt>
                <c:pt idx="840">
                  <c:v>0.80934858101105134</c:v>
                </c:pt>
                <c:pt idx="841">
                  <c:v>0.80834984869646176</c:v>
                </c:pt>
                <c:pt idx="842">
                  <c:v>0.79718096057881338</c:v>
                </c:pt>
                <c:pt idx="843">
                  <c:v>0.69767756335735875</c:v>
                </c:pt>
                <c:pt idx="844">
                  <c:v>0.71333235751957436</c:v>
                </c:pt>
                <c:pt idx="845">
                  <c:v>0.73225676475709556</c:v>
                </c:pt>
                <c:pt idx="846">
                  <c:v>0.73762166519742034</c:v>
                </c:pt>
                <c:pt idx="847">
                  <c:v>0.75223642328066864</c:v>
                </c:pt>
                <c:pt idx="848">
                  <c:v>0.75256535186794093</c:v>
                </c:pt>
                <c:pt idx="849">
                  <c:v>0.76072820097244742</c:v>
                </c:pt>
                <c:pt idx="850">
                  <c:v>0.75954001550405537</c:v>
                </c:pt>
                <c:pt idx="851">
                  <c:v>0.76225412556520533</c:v>
                </c:pt>
                <c:pt idx="852">
                  <c:v>0.76418679550977886</c:v>
                </c:pt>
                <c:pt idx="853">
                  <c:v>0.76526372660172615</c:v>
                </c:pt>
                <c:pt idx="854">
                  <c:v>0.76871319532785931</c:v>
                </c:pt>
                <c:pt idx="855">
                  <c:v>0.77130551284867122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8A8-4C59-8596-DA41E71618AB}"/>
            </c:ext>
          </c:extLst>
        </c:ser>
        <c:ser>
          <c:idx val="2"/>
          <c:order val="2"/>
          <c:tx>
            <c:strRef>
              <c:f>Sheet1!$D$1</c:f>
              <c:strCache>
                <c:ptCount val="1"/>
                <c:pt idx="0">
                  <c:v>Column1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cat>
            <c:numRef>
              <c:f>Sheet1!$A$2:$A$857</c:f>
              <c:numCache>
                <c:formatCode>mmm\-yy</c:formatCode>
                <c:ptCount val="856"/>
                <c:pt idx="0">
                  <c:v>18264</c:v>
                </c:pt>
                <c:pt idx="1">
                  <c:v>18295</c:v>
                </c:pt>
                <c:pt idx="2">
                  <c:v>18323</c:v>
                </c:pt>
                <c:pt idx="3">
                  <c:v>18354</c:v>
                </c:pt>
                <c:pt idx="4">
                  <c:v>18384</c:v>
                </c:pt>
                <c:pt idx="5">
                  <c:v>18415</c:v>
                </c:pt>
                <c:pt idx="6">
                  <c:v>18445</c:v>
                </c:pt>
                <c:pt idx="7">
                  <c:v>18476</c:v>
                </c:pt>
                <c:pt idx="8">
                  <c:v>18507</c:v>
                </c:pt>
                <c:pt idx="9">
                  <c:v>18537</c:v>
                </c:pt>
                <c:pt idx="10">
                  <c:v>18568</c:v>
                </c:pt>
                <c:pt idx="11">
                  <c:v>18598</c:v>
                </c:pt>
                <c:pt idx="12">
                  <c:v>18629</c:v>
                </c:pt>
                <c:pt idx="13">
                  <c:v>18660</c:v>
                </c:pt>
                <c:pt idx="14">
                  <c:v>18688</c:v>
                </c:pt>
                <c:pt idx="15">
                  <c:v>18719</c:v>
                </c:pt>
                <c:pt idx="16">
                  <c:v>18749</c:v>
                </c:pt>
                <c:pt idx="17">
                  <c:v>18780</c:v>
                </c:pt>
                <c:pt idx="18">
                  <c:v>18810</c:v>
                </c:pt>
                <c:pt idx="19">
                  <c:v>18841</c:v>
                </c:pt>
                <c:pt idx="20">
                  <c:v>18872</c:v>
                </c:pt>
                <c:pt idx="21">
                  <c:v>18902</c:v>
                </c:pt>
                <c:pt idx="22">
                  <c:v>18933</c:v>
                </c:pt>
                <c:pt idx="23">
                  <c:v>18963</c:v>
                </c:pt>
                <c:pt idx="24">
                  <c:v>18994</c:v>
                </c:pt>
                <c:pt idx="25">
                  <c:v>19025</c:v>
                </c:pt>
                <c:pt idx="26">
                  <c:v>19054</c:v>
                </c:pt>
                <c:pt idx="27">
                  <c:v>19085</c:v>
                </c:pt>
                <c:pt idx="28">
                  <c:v>19115</c:v>
                </c:pt>
                <c:pt idx="29">
                  <c:v>19146</c:v>
                </c:pt>
                <c:pt idx="30">
                  <c:v>19176</c:v>
                </c:pt>
                <c:pt idx="31">
                  <c:v>19207</c:v>
                </c:pt>
                <c:pt idx="32">
                  <c:v>19238</c:v>
                </c:pt>
                <c:pt idx="33">
                  <c:v>19268</c:v>
                </c:pt>
                <c:pt idx="34">
                  <c:v>19299</c:v>
                </c:pt>
                <c:pt idx="35">
                  <c:v>19329</c:v>
                </c:pt>
                <c:pt idx="36">
                  <c:v>19360</c:v>
                </c:pt>
                <c:pt idx="37">
                  <c:v>19391</c:v>
                </c:pt>
                <c:pt idx="38">
                  <c:v>19419</c:v>
                </c:pt>
                <c:pt idx="39">
                  <c:v>19450</c:v>
                </c:pt>
                <c:pt idx="40">
                  <c:v>19480</c:v>
                </c:pt>
                <c:pt idx="41">
                  <c:v>19511</c:v>
                </c:pt>
                <c:pt idx="42">
                  <c:v>19541</c:v>
                </c:pt>
                <c:pt idx="43">
                  <c:v>19572</c:v>
                </c:pt>
                <c:pt idx="44">
                  <c:v>19603</c:v>
                </c:pt>
                <c:pt idx="45">
                  <c:v>19633</c:v>
                </c:pt>
                <c:pt idx="46">
                  <c:v>19664</c:v>
                </c:pt>
                <c:pt idx="47">
                  <c:v>19694</c:v>
                </c:pt>
                <c:pt idx="48">
                  <c:v>19725</c:v>
                </c:pt>
                <c:pt idx="49">
                  <c:v>19756</c:v>
                </c:pt>
                <c:pt idx="50">
                  <c:v>19784</c:v>
                </c:pt>
                <c:pt idx="51">
                  <c:v>19815</c:v>
                </c:pt>
                <c:pt idx="52">
                  <c:v>19845</c:v>
                </c:pt>
                <c:pt idx="53">
                  <c:v>19876</c:v>
                </c:pt>
                <c:pt idx="54">
                  <c:v>19906</c:v>
                </c:pt>
                <c:pt idx="55">
                  <c:v>19937</c:v>
                </c:pt>
                <c:pt idx="56">
                  <c:v>19968</c:v>
                </c:pt>
                <c:pt idx="57">
                  <c:v>19998</c:v>
                </c:pt>
                <c:pt idx="58">
                  <c:v>20029</c:v>
                </c:pt>
                <c:pt idx="59">
                  <c:v>20059</c:v>
                </c:pt>
                <c:pt idx="60">
                  <c:v>20090</c:v>
                </c:pt>
                <c:pt idx="61">
                  <c:v>20121</c:v>
                </c:pt>
                <c:pt idx="62">
                  <c:v>20149</c:v>
                </c:pt>
                <c:pt idx="63">
                  <c:v>20180</c:v>
                </c:pt>
                <c:pt idx="64">
                  <c:v>20210</c:v>
                </c:pt>
                <c:pt idx="65">
                  <c:v>20241</c:v>
                </c:pt>
                <c:pt idx="66">
                  <c:v>20271</c:v>
                </c:pt>
                <c:pt idx="67">
                  <c:v>20302</c:v>
                </c:pt>
                <c:pt idx="68">
                  <c:v>20333</c:v>
                </c:pt>
                <c:pt idx="69">
                  <c:v>20363</c:v>
                </c:pt>
                <c:pt idx="70">
                  <c:v>20394</c:v>
                </c:pt>
                <c:pt idx="71">
                  <c:v>20424</c:v>
                </c:pt>
                <c:pt idx="72">
                  <c:v>20455</c:v>
                </c:pt>
                <c:pt idx="73">
                  <c:v>20486</c:v>
                </c:pt>
                <c:pt idx="74">
                  <c:v>20515</c:v>
                </c:pt>
                <c:pt idx="75">
                  <c:v>20546</c:v>
                </c:pt>
                <c:pt idx="76">
                  <c:v>20576</c:v>
                </c:pt>
                <c:pt idx="77">
                  <c:v>20607</c:v>
                </c:pt>
                <c:pt idx="78">
                  <c:v>20637</c:v>
                </c:pt>
                <c:pt idx="79">
                  <c:v>20668</c:v>
                </c:pt>
                <c:pt idx="80">
                  <c:v>20699</c:v>
                </c:pt>
                <c:pt idx="81">
                  <c:v>20729</c:v>
                </c:pt>
                <c:pt idx="82">
                  <c:v>20760</c:v>
                </c:pt>
                <c:pt idx="83">
                  <c:v>20790</c:v>
                </c:pt>
                <c:pt idx="84">
                  <c:v>20821</c:v>
                </c:pt>
                <c:pt idx="85">
                  <c:v>20852</c:v>
                </c:pt>
                <c:pt idx="86">
                  <c:v>20880</c:v>
                </c:pt>
                <c:pt idx="87">
                  <c:v>20911</c:v>
                </c:pt>
                <c:pt idx="88">
                  <c:v>20941</c:v>
                </c:pt>
                <c:pt idx="89">
                  <c:v>20972</c:v>
                </c:pt>
                <c:pt idx="90">
                  <c:v>21002</c:v>
                </c:pt>
                <c:pt idx="91">
                  <c:v>21033</c:v>
                </c:pt>
                <c:pt idx="92">
                  <c:v>21064</c:v>
                </c:pt>
                <c:pt idx="93">
                  <c:v>21094</c:v>
                </c:pt>
                <c:pt idx="94">
                  <c:v>21125</c:v>
                </c:pt>
                <c:pt idx="95">
                  <c:v>21155</c:v>
                </c:pt>
                <c:pt idx="96">
                  <c:v>21186</c:v>
                </c:pt>
                <c:pt idx="97">
                  <c:v>21217</c:v>
                </c:pt>
                <c:pt idx="98">
                  <c:v>21245</c:v>
                </c:pt>
                <c:pt idx="99">
                  <c:v>21276</c:v>
                </c:pt>
                <c:pt idx="100">
                  <c:v>21306</c:v>
                </c:pt>
                <c:pt idx="101">
                  <c:v>21337</c:v>
                </c:pt>
                <c:pt idx="102">
                  <c:v>21367</c:v>
                </c:pt>
                <c:pt idx="103">
                  <c:v>21398</c:v>
                </c:pt>
                <c:pt idx="104">
                  <c:v>21429</c:v>
                </c:pt>
                <c:pt idx="105">
                  <c:v>21459</c:v>
                </c:pt>
                <c:pt idx="106">
                  <c:v>21490</c:v>
                </c:pt>
                <c:pt idx="107">
                  <c:v>21520</c:v>
                </c:pt>
                <c:pt idx="108">
                  <c:v>21551</c:v>
                </c:pt>
                <c:pt idx="109">
                  <c:v>21582</c:v>
                </c:pt>
                <c:pt idx="110">
                  <c:v>21610</c:v>
                </c:pt>
                <c:pt idx="111">
                  <c:v>21641</c:v>
                </c:pt>
                <c:pt idx="112">
                  <c:v>21671</c:v>
                </c:pt>
                <c:pt idx="113">
                  <c:v>21702</c:v>
                </c:pt>
                <c:pt idx="114">
                  <c:v>21732</c:v>
                </c:pt>
                <c:pt idx="115">
                  <c:v>21763</c:v>
                </c:pt>
                <c:pt idx="116">
                  <c:v>21794</c:v>
                </c:pt>
                <c:pt idx="117">
                  <c:v>21824</c:v>
                </c:pt>
                <c:pt idx="118">
                  <c:v>21855</c:v>
                </c:pt>
                <c:pt idx="119">
                  <c:v>21885</c:v>
                </c:pt>
                <c:pt idx="120">
                  <c:v>21916</c:v>
                </c:pt>
                <c:pt idx="121">
                  <c:v>21947</c:v>
                </c:pt>
                <c:pt idx="122">
                  <c:v>21976</c:v>
                </c:pt>
                <c:pt idx="123">
                  <c:v>22007</c:v>
                </c:pt>
                <c:pt idx="124">
                  <c:v>22037</c:v>
                </c:pt>
                <c:pt idx="125">
                  <c:v>22068</c:v>
                </c:pt>
                <c:pt idx="126">
                  <c:v>22098</c:v>
                </c:pt>
                <c:pt idx="127">
                  <c:v>22129</c:v>
                </c:pt>
                <c:pt idx="128">
                  <c:v>22160</c:v>
                </c:pt>
                <c:pt idx="129">
                  <c:v>22190</c:v>
                </c:pt>
                <c:pt idx="130">
                  <c:v>22221</c:v>
                </c:pt>
                <c:pt idx="131">
                  <c:v>22251</c:v>
                </c:pt>
                <c:pt idx="132">
                  <c:v>22282</c:v>
                </c:pt>
                <c:pt idx="133">
                  <c:v>22313</c:v>
                </c:pt>
                <c:pt idx="134">
                  <c:v>22341</c:v>
                </c:pt>
                <c:pt idx="135">
                  <c:v>22372</c:v>
                </c:pt>
                <c:pt idx="136">
                  <c:v>22402</c:v>
                </c:pt>
                <c:pt idx="137">
                  <c:v>22433</c:v>
                </c:pt>
                <c:pt idx="138">
                  <c:v>22463</c:v>
                </c:pt>
                <c:pt idx="139">
                  <c:v>22494</c:v>
                </c:pt>
                <c:pt idx="140">
                  <c:v>22525</c:v>
                </c:pt>
                <c:pt idx="141">
                  <c:v>22555</c:v>
                </c:pt>
                <c:pt idx="142">
                  <c:v>22586</c:v>
                </c:pt>
                <c:pt idx="143">
                  <c:v>22616</c:v>
                </c:pt>
                <c:pt idx="144">
                  <c:v>22647</c:v>
                </c:pt>
                <c:pt idx="145">
                  <c:v>22678</c:v>
                </c:pt>
                <c:pt idx="146">
                  <c:v>22706</c:v>
                </c:pt>
                <c:pt idx="147">
                  <c:v>22737</c:v>
                </c:pt>
                <c:pt idx="148">
                  <c:v>22767</c:v>
                </c:pt>
                <c:pt idx="149">
                  <c:v>22798</c:v>
                </c:pt>
                <c:pt idx="150">
                  <c:v>22828</c:v>
                </c:pt>
                <c:pt idx="151">
                  <c:v>22859</c:v>
                </c:pt>
                <c:pt idx="152">
                  <c:v>22890</c:v>
                </c:pt>
                <c:pt idx="153">
                  <c:v>22920</c:v>
                </c:pt>
                <c:pt idx="154">
                  <c:v>22951</c:v>
                </c:pt>
                <c:pt idx="155">
                  <c:v>22981</c:v>
                </c:pt>
                <c:pt idx="156">
                  <c:v>23012</c:v>
                </c:pt>
                <c:pt idx="157">
                  <c:v>23043</c:v>
                </c:pt>
                <c:pt idx="158">
                  <c:v>23071</c:v>
                </c:pt>
                <c:pt idx="159">
                  <c:v>23102</c:v>
                </c:pt>
                <c:pt idx="160">
                  <c:v>23132</c:v>
                </c:pt>
                <c:pt idx="161">
                  <c:v>23163</c:v>
                </c:pt>
                <c:pt idx="162">
                  <c:v>23193</c:v>
                </c:pt>
                <c:pt idx="163">
                  <c:v>23224</c:v>
                </c:pt>
                <c:pt idx="164">
                  <c:v>23255</c:v>
                </c:pt>
                <c:pt idx="165">
                  <c:v>23285</c:v>
                </c:pt>
                <c:pt idx="166">
                  <c:v>23316</c:v>
                </c:pt>
                <c:pt idx="167">
                  <c:v>23346</c:v>
                </c:pt>
                <c:pt idx="168">
                  <c:v>23377</c:v>
                </c:pt>
                <c:pt idx="169">
                  <c:v>23408</c:v>
                </c:pt>
                <c:pt idx="170">
                  <c:v>23437</c:v>
                </c:pt>
                <c:pt idx="171">
                  <c:v>23468</c:v>
                </c:pt>
                <c:pt idx="172">
                  <c:v>23498</c:v>
                </c:pt>
                <c:pt idx="173">
                  <c:v>23529</c:v>
                </c:pt>
                <c:pt idx="174">
                  <c:v>23559</c:v>
                </c:pt>
                <c:pt idx="175">
                  <c:v>23590</c:v>
                </c:pt>
                <c:pt idx="176">
                  <c:v>23621</c:v>
                </c:pt>
                <c:pt idx="177">
                  <c:v>23651</c:v>
                </c:pt>
                <c:pt idx="178">
                  <c:v>23682</c:v>
                </c:pt>
                <c:pt idx="179">
                  <c:v>23712</c:v>
                </c:pt>
                <c:pt idx="180">
                  <c:v>23743</c:v>
                </c:pt>
                <c:pt idx="181">
                  <c:v>23774</c:v>
                </c:pt>
                <c:pt idx="182">
                  <c:v>23802</c:v>
                </c:pt>
                <c:pt idx="183">
                  <c:v>23833</c:v>
                </c:pt>
                <c:pt idx="184">
                  <c:v>23863</c:v>
                </c:pt>
                <c:pt idx="185">
                  <c:v>23894</c:v>
                </c:pt>
                <c:pt idx="186">
                  <c:v>23924</c:v>
                </c:pt>
                <c:pt idx="187">
                  <c:v>23955</c:v>
                </c:pt>
                <c:pt idx="188">
                  <c:v>23986</c:v>
                </c:pt>
                <c:pt idx="189">
                  <c:v>24016</c:v>
                </c:pt>
                <c:pt idx="190">
                  <c:v>24047</c:v>
                </c:pt>
                <c:pt idx="191">
                  <c:v>24077</c:v>
                </c:pt>
                <c:pt idx="192">
                  <c:v>24108</c:v>
                </c:pt>
                <c:pt idx="193">
                  <c:v>24139</c:v>
                </c:pt>
                <c:pt idx="194">
                  <c:v>24167</c:v>
                </c:pt>
                <c:pt idx="195">
                  <c:v>24198</c:v>
                </c:pt>
                <c:pt idx="196">
                  <c:v>24228</c:v>
                </c:pt>
                <c:pt idx="197">
                  <c:v>24259</c:v>
                </c:pt>
                <c:pt idx="198">
                  <c:v>24289</c:v>
                </c:pt>
                <c:pt idx="199">
                  <c:v>24320</c:v>
                </c:pt>
                <c:pt idx="200">
                  <c:v>24351</c:v>
                </c:pt>
                <c:pt idx="201">
                  <c:v>24381</c:v>
                </c:pt>
                <c:pt idx="202">
                  <c:v>24412</c:v>
                </c:pt>
                <c:pt idx="203">
                  <c:v>24442</c:v>
                </c:pt>
                <c:pt idx="204">
                  <c:v>24473</c:v>
                </c:pt>
                <c:pt idx="205">
                  <c:v>24504</c:v>
                </c:pt>
                <c:pt idx="206">
                  <c:v>24532</c:v>
                </c:pt>
                <c:pt idx="207">
                  <c:v>24563</c:v>
                </c:pt>
                <c:pt idx="208">
                  <c:v>24593</c:v>
                </c:pt>
                <c:pt idx="209">
                  <c:v>24624</c:v>
                </c:pt>
                <c:pt idx="210">
                  <c:v>24654</c:v>
                </c:pt>
                <c:pt idx="211">
                  <c:v>24685</c:v>
                </c:pt>
                <c:pt idx="212">
                  <c:v>24716</c:v>
                </c:pt>
                <c:pt idx="213">
                  <c:v>24746</c:v>
                </c:pt>
                <c:pt idx="214">
                  <c:v>24777</c:v>
                </c:pt>
                <c:pt idx="215">
                  <c:v>24807</c:v>
                </c:pt>
                <c:pt idx="216">
                  <c:v>24838</c:v>
                </c:pt>
                <c:pt idx="217">
                  <c:v>24869</c:v>
                </c:pt>
                <c:pt idx="218">
                  <c:v>24898</c:v>
                </c:pt>
                <c:pt idx="219">
                  <c:v>24929</c:v>
                </c:pt>
                <c:pt idx="220">
                  <c:v>24959</c:v>
                </c:pt>
                <c:pt idx="221">
                  <c:v>24990</c:v>
                </c:pt>
                <c:pt idx="222">
                  <c:v>25020</c:v>
                </c:pt>
                <c:pt idx="223">
                  <c:v>25051</c:v>
                </c:pt>
                <c:pt idx="224">
                  <c:v>25082</c:v>
                </c:pt>
                <c:pt idx="225">
                  <c:v>25112</c:v>
                </c:pt>
                <c:pt idx="226">
                  <c:v>25143</c:v>
                </c:pt>
                <c:pt idx="227">
                  <c:v>25173</c:v>
                </c:pt>
                <c:pt idx="228">
                  <c:v>25204</c:v>
                </c:pt>
                <c:pt idx="229">
                  <c:v>25235</c:v>
                </c:pt>
                <c:pt idx="230">
                  <c:v>25263</c:v>
                </c:pt>
                <c:pt idx="231">
                  <c:v>25294</c:v>
                </c:pt>
                <c:pt idx="232">
                  <c:v>25324</c:v>
                </c:pt>
                <c:pt idx="233">
                  <c:v>25355</c:v>
                </c:pt>
                <c:pt idx="234">
                  <c:v>25385</c:v>
                </c:pt>
                <c:pt idx="235">
                  <c:v>25416</c:v>
                </c:pt>
                <c:pt idx="236">
                  <c:v>25447</c:v>
                </c:pt>
                <c:pt idx="237">
                  <c:v>25477</c:v>
                </c:pt>
                <c:pt idx="238">
                  <c:v>25508</c:v>
                </c:pt>
                <c:pt idx="239">
                  <c:v>25538</c:v>
                </c:pt>
                <c:pt idx="240">
                  <c:v>25569</c:v>
                </c:pt>
                <c:pt idx="241">
                  <c:v>25600</c:v>
                </c:pt>
                <c:pt idx="242">
                  <c:v>25628</c:v>
                </c:pt>
                <c:pt idx="243">
                  <c:v>25659</c:v>
                </c:pt>
                <c:pt idx="244">
                  <c:v>25689</c:v>
                </c:pt>
                <c:pt idx="245">
                  <c:v>25720</c:v>
                </c:pt>
                <c:pt idx="246">
                  <c:v>25750</c:v>
                </c:pt>
                <c:pt idx="247">
                  <c:v>25781</c:v>
                </c:pt>
                <c:pt idx="248">
                  <c:v>25812</c:v>
                </c:pt>
                <c:pt idx="249">
                  <c:v>25842</c:v>
                </c:pt>
                <c:pt idx="250">
                  <c:v>25873</c:v>
                </c:pt>
                <c:pt idx="251">
                  <c:v>25903</c:v>
                </c:pt>
                <c:pt idx="252">
                  <c:v>25934</c:v>
                </c:pt>
                <c:pt idx="253">
                  <c:v>25965</c:v>
                </c:pt>
                <c:pt idx="254">
                  <c:v>25993</c:v>
                </c:pt>
                <c:pt idx="255">
                  <c:v>26024</c:v>
                </c:pt>
                <c:pt idx="256">
                  <c:v>26054</c:v>
                </c:pt>
                <c:pt idx="257">
                  <c:v>26085</c:v>
                </c:pt>
                <c:pt idx="258">
                  <c:v>26115</c:v>
                </c:pt>
                <c:pt idx="259">
                  <c:v>26146</c:v>
                </c:pt>
                <c:pt idx="260">
                  <c:v>26177</c:v>
                </c:pt>
                <c:pt idx="261">
                  <c:v>26207</c:v>
                </c:pt>
                <c:pt idx="262">
                  <c:v>26238</c:v>
                </c:pt>
                <c:pt idx="263">
                  <c:v>26268</c:v>
                </c:pt>
                <c:pt idx="264">
                  <c:v>26299</c:v>
                </c:pt>
                <c:pt idx="265">
                  <c:v>26330</c:v>
                </c:pt>
                <c:pt idx="266">
                  <c:v>26359</c:v>
                </c:pt>
                <c:pt idx="267">
                  <c:v>26390</c:v>
                </c:pt>
                <c:pt idx="268">
                  <c:v>26420</c:v>
                </c:pt>
                <c:pt idx="269">
                  <c:v>26451</c:v>
                </c:pt>
                <c:pt idx="270">
                  <c:v>26481</c:v>
                </c:pt>
                <c:pt idx="271">
                  <c:v>26512</c:v>
                </c:pt>
                <c:pt idx="272">
                  <c:v>26543</c:v>
                </c:pt>
                <c:pt idx="273">
                  <c:v>26573</c:v>
                </c:pt>
                <c:pt idx="274">
                  <c:v>26604</c:v>
                </c:pt>
                <c:pt idx="275">
                  <c:v>26634</c:v>
                </c:pt>
                <c:pt idx="276">
                  <c:v>26665</c:v>
                </c:pt>
                <c:pt idx="277">
                  <c:v>26696</c:v>
                </c:pt>
                <c:pt idx="278">
                  <c:v>26724</c:v>
                </c:pt>
                <c:pt idx="279">
                  <c:v>26755</c:v>
                </c:pt>
                <c:pt idx="280">
                  <c:v>26785</c:v>
                </c:pt>
                <c:pt idx="281">
                  <c:v>26816</c:v>
                </c:pt>
                <c:pt idx="282">
                  <c:v>26846</c:v>
                </c:pt>
                <c:pt idx="283">
                  <c:v>26877</c:v>
                </c:pt>
                <c:pt idx="284">
                  <c:v>26908</c:v>
                </c:pt>
                <c:pt idx="285">
                  <c:v>26938</c:v>
                </c:pt>
                <c:pt idx="286">
                  <c:v>26969</c:v>
                </c:pt>
                <c:pt idx="287">
                  <c:v>26999</c:v>
                </c:pt>
                <c:pt idx="288">
                  <c:v>27030</c:v>
                </c:pt>
                <c:pt idx="289">
                  <c:v>27061</c:v>
                </c:pt>
                <c:pt idx="290">
                  <c:v>27089</c:v>
                </c:pt>
                <c:pt idx="291">
                  <c:v>27120</c:v>
                </c:pt>
                <c:pt idx="292">
                  <c:v>27150</c:v>
                </c:pt>
                <c:pt idx="293">
                  <c:v>27181</c:v>
                </c:pt>
                <c:pt idx="294">
                  <c:v>27211</c:v>
                </c:pt>
                <c:pt idx="295">
                  <c:v>27242</c:v>
                </c:pt>
                <c:pt idx="296">
                  <c:v>27273</c:v>
                </c:pt>
                <c:pt idx="297">
                  <c:v>27303</c:v>
                </c:pt>
                <c:pt idx="298">
                  <c:v>27334</c:v>
                </c:pt>
                <c:pt idx="299">
                  <c:v>27364</c:v>
                </c:pt>
                <c:pt idx="300">
                  <c:v>27395</c:v>
                </c:pt>
                <c:pt idx="301">
                  <c:v>27426</c:v>
                </c:pt>
                <c:pt idx="302">
                  <c:v>27454</c:v>
                </c:pt>
                <c:pt idx="303">
                  <c:v>27485</c:v>
                </c:pt>
                <c:pt idx="304">
                  <c:v>27515</c:v>
                </c:pt>
                <c:pt idx="305">
                  <c:v>27546</c:v>
                </c:pt>
                <c:pt idx="306">
                  <c:v>27576</c:v>
                </c:pt>
                <c:pt idx="307">
                  <c:v>27607</c:v>
                </c:pt>
                <c:pt idx="308">
                  <c:v>27638</c:v>
                </c:pt>
                <c:pt idx="309">
                  <c:v>27668</c:v>
                </c:pt>
                <c:pt idx="310">
                  <c:v>27699</c:v>
                </c:pt>
                <c:pt idx="311">
                  <c:v>27729</c:v>
                </c:pt>
                <c:pt idx="312">
                  <c:v>27760</c:v>
                </c:pt>
                <c:pt idx="313">
                  <c:v>27791</c:v>
                </c:pt>
                <c:pt idx="314">
                  <c:v>27820</c:v>
                </c:pt>
                <c:pt idx="315">
                  <c:v>27851</c:v>
                </c:pt>
                <c:pt idx="316">
                  <c:v>27881</c:v>
                </c:pt>
                <c:pt idx="317">
                  <c:v>27912</c:v>
                </c:pt>
                <c:pt idx="318">
                  <c:v>27942</c:v>
                </c:pt>
                <c:pt idx="319">
                  <c:v>27973</c:v>
                </c:pt>
                <c:pt idx="320">
                  <c:v>28004</c:v>
                </c:pt>
                <c:pt idx="321">
                  <c:v>28034</c:v>
                </c:pt>
                <c:pt idx="322">
                  <c:v>28065</c:v>
                </c:pt>
                <c:pt idx="323">
                  <c:v>28095</c:v>
                </c:pt>
                <c:pt idx="324">
                  <c:v>28126</c:v>
                </c:pt>
                <c:pt idx="325">
                  <c:v>28157</c:v>
                </c:pt>
                <c:pt idx="326">
                  <c:v>28185</c:v>
                </c:pt>
                <c:pt idx="327">
                  <c:v>28216</c:v>
                </c:pt>
                <c:pt idx="328">
                  <c:v>28246</c:v>
                </c:pt>
                <c:pt idx="329">
                  <c:v>28277</c:v>
                </c:pt>
                <c:pt idx="330">
                  <c:v>28307</c:v>
                </c:pt>
                <c:pt idx="331">
                  <c:v>28338</c:v>
                </c:pt>
                <c:pt idx="332">
                  <c:v>28369</c:v>
                </c:pt>
                <c:pt idx="333">
                  <c:v>28399</c:v>
                </c:pt>
                <c:pt idx="334">
                  <c:v>28430</c:v>
                </c:pt>
                <c:pt idx="335">
                  <c:v>28460</c:v>
                </c:pt>
                <c:pt idx="336">
                  <c:v>28491</c:v>
                </c:pt>
                <c:pt idx="337">
                  <c:v>28522</c:v>
                </c:pt>
                <c:pt idx="338">
                  <c:v>28550</c:v>
                </c:pt>
                <c:pt idx="339">
                  <c:v>28581</c:v>
                </c:pt>
                <c:pt idx="340">
                  <c:v>28611</c:v>
                </c:pt>
                <c:pt idx="341">
                  <c:v>28642</c:v>
                </c:pt>
                <c:pt idx="342">
                  <c:v>28672</c:v>
                </c:pt>
                <c:pt idx="343">
                  <c:v>28703</c:v>
                </c:pt>
                <c:pt idx="344">
                  <c:v>28734</c:v>
                </c:pt>
                <c:pt idx="345">
                  <c:v>28764</c:v>
                </c:pt>
                <c:pt idx="346">
                  <c:v>28795</c:v>
                </c:pt>
                <c:pt idx="347">
                  <c:v>28825</c:v>
                </c:pt>
                <c:pt idx="348">
                  <c:v>28856</c:v>
                </c:pt>
                <c:pt idx="349">
                  <c:v>28887</c:v>
                </c:pt>
                <c:pt idx="350">
                  <c:v>28915</c:v>
                </c:pt>
                <c:pt idx="351">
                  <c:v>28946</c:v>
                </c:pt>
                <c:pt idx="352">
                  <c:v>28976</c:v>
                </c:pt>
                <c:pt idx="353">
                  <c:v>29007</c:v>
                </c:pt>
                <c:pt idx="354">
                  <c:v>29037</c:v>
                </c:pt>
                <c:pt idx="355">
                  <c:v>29068</c:v>
                </c:pt>
                <c:pt idx="356">
                  <c:v>29099</c:v>
                </c:pt>
                <c:pt idx="357">
                  <c:v>29129</c:v>
                </c:pt>
                <c:pt idx="358">
                  <c:v>29160</c:v>
                </c:pt>
                <c:pt idx="359">
                  <c:v>29190</c:v>
                </c:pt>
                <c:pt idx="360">
                  <c:v>29221</c:v>
                </c:pt>
                <c:pt idx="361">
                  <c:v>29252</c:v>
                </c:pt>
                <c:pt idx="362">
                  <c:v>29281</c:v>
                </c:pt>
                <c:pt idx="363">
                  <c:v>29312</c:v>
                </c:pt>
                <c:pt idx="364">
                  <c:v>29342</c:v>
                </c:pt>
                <c:pt idx="365">
                  <c:v>29373</c:v>
                </c:pt>
                <c:pt idx="366">
                  <c:v>29403</c:v>
                </c:pt>
                <c:pt idx="367">
                  <c:v>29434</c:v>
                </c:pt>
                <c:pt idx="368">
                  <c:v>29465</c:v>
                </c:pt>
                <c:pt idx="369">
                  <c:v>29495</c:v>
                </c:pt>
                <c:pt idx="370">
                  <c:v>29526</c:v>
                </c:pt>
                <c:pt idx="371">
                  <c:v>29556</c:v>
                </c:pt>
                <c:pt idx="372">
                  <c:v>29587</c:v>
                </c:pt>
                <c:pt idx="373">
                  <c:v>29618</c:v>
                </c:pt>
                <c:pt idx="374">
                  <c:v>29646</c:v>
                </c:pt>
                <c:pt idx="375">
                  <c:v>29677</c:v>
                </c:pt>
                <c:pt idx="376">
                  <c:v>29707</c:v>
                </c:pt>
                <c:pt idx="377">
                  <c:v>29738</c:v>
                </c:pt>
                <c:pt idx="378">
                  <c:v>29768</c:v>
                </c:pt>
                <c:pt idx="379">
                  <c:v>29799</c:v>
                </c:pt>
                <c:pt idx="380">
                  <c:v>29830</c:v>
                </c:pt>
                <c:pt idx="381">
                  <c:v>29860</c:v>
                </c:pt>
                <c:pt idx="382">
                  <c:v>29891</c:v>
                </c:pt>
                <c:pt idx="383">
                  <c:v>29921</c:v>
                </c:pt>
                <c:pt idx="384">
                  <c:v>29952</c:v>
                </c:pt>
                <c:pt idx="385">
                  <c:v>29983</c:v>
                </c:pt>
                <c:pt idx="386">
                  <c:v>30011</c:v>
                </c:pt>
                <c:pt idx="387">
                  <c:v>30042</c:v>
                </c:pt>
                <c:pt idx="388">
                  <c:v>30072</c:v>
                </c:pt>
                <c:pt idx="389">
                  <c:v>30103</c:v>
                </c:pt>
                <c:pt idx="390">
                  <c:v>30133</c:v>
                </c:pt>
                <c:pt idx="391">
                  <c:v>30164</c:v>
                </c:pt>
                <c:pt idx="392">
                  <c:v>30195</c:v>
                </c:pt>
                <c:pt idx="393">
                  <c:v>30225</c:v>
                </c:pt>
                <c:pt idx="394">
                  <c:v>30256</c:v>
                </c:pt>
                <c:pt idx="395">
                  <c:v>30286</c:v>
                </c:pt>
                <c:pt idx="396">
                  <c:v>30317</c:v>
                </c:pt>
                <c:pt idx="397">
                  <c:v>30348</c:v>
                </c:pt>
                <c:pt idx="398">
                  <c:v>30376</c:v>
                </c:pt>
                <c:pt idx="399">
                  <c:v>30407</c:v>
                </c:pt>
                <c:pt idx="400">
                  <c:v>30437</c:v>
                </c:pt>
                <c:pt idx="401">
                  <c:v>30468</c:v>
                </c:pt>
                <c:pt idx="402">
                  <c:v>30498</c:v>
                </c:pt>
                <c:pt idx="403">
                  <c:v>30529</c:v>
                </c:pt>
                <c:pt idx="404">
                  <c:v>30560</c:v>
                </c:pt>
                <c:pt idx="405">
                  <c:v>30590</c:v>
                </c:pt>
                <c:pt idx="406">
                  <c:v>30621</c:v>
                </c:pt>
                <c:pt idx="407">
                  <c:v>30651</c:v>
                </c:pt>
                <c:pt idx="408">
                  <c:v>30682</c:v>
                </c:pt>
                <c:pt idx="409">
                  <c:v>30713</c:v>
                </c:pt>
                <c:pt idx="410">
                  <c:v>30742</c:v>
                </c:pt>
                <c:pt idx="411">
                  <c:v>30773</c:v>
                </c:pt>
                <c:pt idx="412">
                  <c:v>30803</c:v>
                </c:pt>
                <c:pt idx="413">
                  <c:v>30834</c:v>
                </c:pt>
                <c:pt idx="414">
                  <c:v>30864</c:v>
                </c:pt>
                <c:pt idx="415">
                  <c:v>30895</c:v>
                </c:pt>
                <c:pt idx="416">
                  <c:v>30926</c:v>
                </c:pt>
                <c:pt idx="417">
                  <c:v>30956</c:v>
                </c:pt>
                <c:pt idx="418">
                  <c:v>30987</c:v>
                </c:pt>
                <c:pt idx="419">
                  <c:v>31017</c:v>
                </c:pt>
                <c:pt idx="420">
                  <c:v>31048</c:v>
                </c:pt>
                <c:pt idx="421">
                  <c:v>31079</c:v>
                </c:pt>
                <c:pt idx="422">
                  <c:v>31107</c:v>
                </c:pt>
                <c:pt idx="423">
                  <c:v>31138</c:v>
                </c:pt>
                <c:pt idx="424">
                  <c:v>31168</c:v>
                </c:pt>
                <c:pt idx="425">
                  <c:v>31199</c:v>
                </c:pt>
                <c:pt idx="426">
                  <c:v>31229</c:v>
                </c:pt>
                <c:pt idx="427">
                  <c:v>31260</c:v>
                </c:pt>
                <c:pt idx="428">
                  <c:v>31291</c:v>
                </c:pt>
                <c:pt idx="429">
                  <c:v>31321</c:v>
                </c:pt>
                <c:pt idx="430">
                  <c:v>31352</c:v>
                </c:pt>
                <c:pt idx="431">
                  <c:v>31382</c:v>
                </c:pt>
                <c:pt idx="432">
                  <c:v>31413</c:v>
                </c:pt>
                <c:pt idx="433">
                  <c:v>31444</c:v>
                </c:pt>
                <c:pt idx="434">
                  <c:v>31472</c:v>
                </c:pt>
                <c:pt idx="435">
                  <c:v>31503</c:v>
                </c:pt>
                <c:pt idx="436">
                  <c:v>31533</c:v>
                </c:pt>
                <c:pt idx="437">
                  <c:v>31564</c:v>
                </c:pt>
                <c:pt idx="438">
                  <c:v>31594</c:v>
                </c:pt>
                <c:pt idx="439">
                  <c:v>31625</c:v>
                </c:pt>
                <c:pt idx="440">
                  <c:v>31656</c:v>
                </c:pt>
                <c:pt idx="441">
                  <c:v>31686</c:v>
                </c:pt>
                <c:pt idx="442">
                  <c:v>31717</c:v>
                </c:pt>
                <c:pt idx="443">
                  <c:v>31747</c:v>
                </c:pt>
                <c:pt idx="444">
                  <c:v>31778</c:v>
                </c:pt>
                <c:pt idx="445">
                  <c:v>31809</c:v>
                </c:pt>
                <c:pt idx="446">
                  <c:v>31837</c:v>
                </c:pt>
                <c:pt idx="447">
                  <c:v>31868</c:v>
                </c:pt>
                <c:pt idx="448">
                  <c:v>31898</c:v>
                </c:pt>
                <c:pt idx="449">
                  <c:v>31929</c:v>
                </c:pt>
                <c:pt idx="450">
                  <c:v>31959</c:v>
                </c:pt>
                <c:pt idx="451">
                  <c:v>31990</c:v>
                </c:pt>
                <c:pt idx="452">
                  <c:v>32021</c:v>
                </c:pt>
                <c:pt idx="453">
                  <c:v>32051</c:v>
                </c:pt>
                <c:pt idx="454">
                  <c:v>32082</c:v>
                </c:pt>
                <c:pt idx="455">
                  <c:v>32112</c:v>
                </c:pt>
                <c:pt idx="456">
                  <c:v>32143</c:v>
                </c:pt>
                <c:pt idx="457">
                  <c:v>32174</c:v>
                </c:pt>
                <c:pt idx="458">
                  <c:v>32203</c:v>
                </c:pt>
                <c:pt idx="459">
                  <c:v>32234</c:v>
                </c:pt>
                <c:pt idx="460">
                  <c:v>32264</c:v>
                </c:pt>
                <c:pt idx="461">
                  <c:v>32295</c:v>
                </c:pt>
                <c:pt idx="462">
                  <c:v>32325</c:v>
                </c:pt>
                <c:pt idx="463">
                  <c:v>32356</c:v>
                </c:pt>
                <c:pt idx="464">
                  <c:v>32387</c:v>
                </c:pt>
                <c:pt idx="465">
                  <c:v>32417</c:v>
                </c:pt>
                <c:pt idx="466">
                  <c:v>32448</c:v>
                </c:pt>
                <c:pt idx="467">
                  <c:v>32478</c:v>
                </c:pt>
                <c:pt idx="468">
                  <c:v>32509</c:v>
                </c:pt>
                <c:pt idx="469">
                  <c:v>32540</c:v>
                </c:pt>
                <c:pt idx="470">
                  <c:v>32568</c:v>
                </c:pt>
                <c:pt idx="471">
                  <c:v>32599</c:v>
                </c:pt>
                <c:pt idx="472">
                  <c:v>32629</c:v>
                </c:pt>
                <c:pt idx="473">
                  <c:v>32660</c:v>
                </c:pt>
                <c:pt idx="474">
                  <c:v>32690</c:v>
                </c:pt>
                <c:pt idx="475">
                  <c:v>32721</c:v>
                </c:pt>
                <c:pt idx="476">
                  <c:v>32752</c:v>
                </c:pt>
                <c:pt idx="477">
                  <c:v>32782</c:v>
                </c:pt>
                <c:pt idx="478">
                  <c:v>32813</c:v>
                </c:pt>
                <c:pt idx="479">
                  <c:v>32843</c:v>
                </c:pt>
                <c:pt idx="480">
                  <c:v>32874</c:v>
                </c:pt>
                <c:pt idx="481">
                  <c:v>32905</c:v>
                </c:pt>
                <c:pt idx="482">
                  <c:v>32933</c:v>
                </c:pt>
                <c:pt idx="483">
                  <c:v>32964</c:v>
                </c:pt>
                <c:pt idx="484">
                  <c:v>32994</c:v>
                </c:pt>
                <c:pt idx="485">
                  <c:v>33025</c:v>
                </c:pt>
                <c:pt idx="486">
                  <c:v>33055</c:v>
                </c:pt>
                <c:pt idx="487">
                  <c:v>33086</c:v>
                </c:pt>
                <c:pt idx="488">
                  <c:v>33117</c:v>
                </c:pt>
                <c:pt idx="489">
                  <c:v>33147</c:v>
                </c:pt>
                <c:pt idx="490">
                  <c:v>33178</c:v>
                </c:pt>
                <c:pt idx="491">
                  <c:v>33208</c:v>
                </c:pt>
                <c:pt idx="492">
                  <c:v>33239</c:v>
                </c:pt>
                <c:pt idx="493">
                  <c:v>33270</c:v>
                </c:pt>
                <c:pt idx="494">
                  <c:v>33298</c:v>
                </c:pt>
                <c:pt idx="495">
                  <c:v>33329</c:v>
                </c:pt>
                <c:pt idx="496">
                  <c:v>33359</c:v>
                </c:pt>
                <c:pt idx="497">
                  <c:v>33390</c:v>
                </c:pt>
                <c:pt idx="498">
                  <c:v>33420</c:v>
                </c:pt>
                <c:pt idx="499">
                  <c:v>33451</c:v>
                </c:pt>
                <c:pt idx="500">
                  <c:v>33482</c:v>
                </c:pt>
                <c:pt idx="501">
                  <c:v>33512</c:v>
                </c:pt>
                <c:pt idx="502">
                  <c:v>33543</c:v>
                </c:pt>
                <c:pt idx="503">
                  <c:v>33573</c:v>
                </c:pt>
                <c:pt idx="504">
                  <c:v>33604</c:v>
                </c:pt>
                <c:pt idx="505">
                  <c:v>33635</c:v>
                </c:pt>
                <c:pt idx="506">
                  <c:v>33664</c:v>
                </c:pt>
                <c:pt idx="507">
                  <c:v>33695</c:v>
                </c:pt>
                <c:pt idx="508">
                  <c:v>33725</c:v>
                </c:pt>
                <c:pt idx="509">
                  <c:v>33756</c:v>
                </c:pt>
                <c:pt idx="510">
                  <c:v>33786</c:v>
                </c:pt>
                <c:pt idx="511">
                  <c:v>33817</c:v>
                </c:pt>
                <c:pt idx="512">
                  <c:v>33848</c:v>
                </c:pt>
                <c:pt idx="513">
                  <c:v>33878</c:v>
                </c:pt>
                <c:pt idx="514">
                  <c:v>33909</c:v>
                </c:pt>
                <c:pt idx="515">
                  <c:v>33939</c:v>
                </c:pt>
                <c:pt idx="516">
                  <c:v>33970</c:v>
                </c:pt>
                <c:pt idx="517">
                  <c:v>34001</c:v>
                </c:pt>
                <c:pt idx="518">
                  <c:v>34029</c:v>
                </c:pt>
                <c:pt idx="519">
                  <c:v>34060</c:v>
                </c:pt>
                <c:pt idx="520">
                  <c:v>34090</c:v>
                </c:pt>
                <c:pt idx="521">
                  <c:v>34121</c:v>
                </c:pt>
                <c:pt idx="522">
                  <c:v>34151</c:v>
                </c:pt>
                <c:pt idx="523">
                  <c:v>34182</c:v>
                </c:pt>
                <c:pt idx="524">
                  <c:v>34213</c:v>
                </c:pt>
                <c:pt idx="525">
                  <c:v>34243</c:v>
                </c:pt>
                <c:pt idx="526">
                  <c:v>34274</c:v>
                </c:pt>
                <c:pt idx="527">
                  <c:v>34304</c:v>
                </c:pt>
                <c:pt idx="528">
                  <c:v>34335</c:v>
                </c:pt>
                <c:pt idx="529">
                  <c:v>34366</c:v>
                </c:pt>
                <c:pt idx="530">
                  <c:v>34394</c:v>
                </c:pt>
                <c:pt idx="531">
                  <c:v>34425</c:v>
                </c:pt>
                <c:pt idx="532">
                  <c:v>34455</c:v>
                </c:pt>
                <c:pt idx="533">
                  <c:v>34486</c:v>
                </c:pt>
                <c:pt idx="534">
                  <c:v>34516</c:v>
                </c:pt>
                <c:pt idx="535">
                  <c:v>34547</c:v>
                </c:pt>
                <c:pt idx="536">
                  <c:v>34578</c:v>
                </c:pt>
                <c:pt idx="537">
                  <c:v>34608</c:v>
                </c:pt>
                <c:pt idx="538">
                  <c:v>34639</c:v>
                </c:pt>
                <c:pt idx="539">
                  <c:v>34669</c:v>
                </c:pt>
                <c:pt idx="540">
                  <c:v>34700</c:v>
                </c:pt>
                <c:pt idx="541">
                  <c:v>34731</c:v>
                </c:pt>
                <c:pt idx="542">
                  <c:v>34759</c:v>
                </c:pt>
                <c:pt idx="543">
                  <c:v>34790</c:v>
                </c:pt>
                <c:pt idx="544">
                  <c:v>34820</c:v>
                </c:pt>
                <c:pt idx="545">
                  <c:v>34851</c:v>
                </c:pt>
                <c:pt idx="546">
                  <c:v>34881</c:v>
                </c:pt>
                <c:pt idx="547">
                  <c:v>34912</c:v>
                </c:pt>
                <c:pt idx="548">
                  <c:v>34943</c:v>
                </c:pt>
                <c:pt idx="549">
                  <c:v>34973</c:v>
                </c:pt>
                <c:pt idx="550">
                  <c:v>35004</c:v>
                </c:pt>
                <c:pt idx="551">
                  <c:v>35034</c:v>
                </c:pt>
                <c:pt idx="552">
                  <c:v>35065</c:v>
                </c:pt>
                <c:pt idx="553">
                  <c:v>35096</c:v>
                </c:pt>
                <c:pt idx="554">
                  <c:v>35125</c:v>
                </c:pt>
                <c:pt idx="555">
                  <c:v>35156</c:v>
                </c:pt>
                <c:pt idx="556">
                  <c:v>35186</c:v>
                </c:pt>
                <c:pt idx="557">
                  <c:v>35217</c:v>
                </c:pt>
                <c:pt idx="558">
                  <c:v>35247</c:v>
                </c:pt>
                <c:pt idx="559">
                  <c:v>35278</c:v>
                </c:pt>
                <c:pt idx="560">
                  <c:v>35309</c:v>
                </c:pt>
                <c:pt idx="561">
                  <c:v>35339</c:v>
                </c:pt>
                <c:pt idx="562">
                  <c:v>35370</c:v>
                </c:pt>
                <c:pt idx="563">
                  <c:v>35400</c:v>
                </c:pt>
                <c:pt idx="564">
                  <c:v>35431</c:v>
                </c:pt>
                <c:pt idx="565">
                  <c:v>35462</c:v>
                </c:pt>
                <c:pt idx="566">
                  <c:v>35490</c:v>
                </c:pt>
                <c:pt idx="567">
                  <c:v>35521</c:v>
                </c:pt>
                <c:pt idx="568">
                  <c:v>35551</c:v>
                </c:pt>
                <c:pt idx="569">
                  <c:v>35582</c:v>
                </c:pt>
                <c:pt idx="570">
                  <c:v>35612</c:v>
                </c:pt>
                <c:pt idx="571">
                  <c:v>35643</c:v>
                </c:pt>
                <c:pt idx="572">
                  <c:v>35674</c:v>
                </c:pt>
                <c:pt idx="573">
                  <c:v>35704</c:v>
                </c:pt>
                <c:pt idx="574">
                  <c:v>35735</c:v>
                </c:pt>
                <c:pt idx="575">
                  <c:v>35765</c:v>
                </c:pt>
                <c:pt idx="576">
                  <c:v>35796</c:v>
                </c:pt>
                <c:pt idx="577">
                  <c:v>35827</c:v>
                </c:pt>
                <c:pt idx="578">
                  <c:v>35855</c:v>
                </c:pt>
                <c:pt idx="579">
                  <c:v>35886</c:v>
                </c:pt>
                <c:pt idx="580">
                  <c:v>35916</c:v>
                </c:pt>
                <c:pt idx="581">
                  <c:v>35947</c:v>
                </c:pt>
                <c:pt idx="582">
                  <c:v>35977</c:v>
                </c:pt>
                <c:pt idx="583">
                  <c:v>36008</c:v>
                </c:pt>
                <c:pt idx="584">
                  <c:v>36039</c:v>
                </c:pt>
                <c:pt idx="585">
                  <c:v>36069</c:v>
                </c:pt>
                <c:pt idx="586">
                  <c:v>36100</c:v>
                </c:pt>
                <c:pt idx="587">
                  <c:v>36130</c:v>
                </c:pt>
                <c:pt idx="588">
                  <c:v>36161</c:v>
                </c:pt>
                <c:pt idx="589">
                  <c:v>36192</c:v>
                </c:pt>
                <c:pt idx="590">
                  <c:v>36220</c:v>
                </c:pt>
                <c:pt idx="591">
                  <c:v>36251</c:v>
                </c:pt>
                <c:pt idx="592">
                  <c:v>36281</c:v>
                </c:pt>
                <c:pt idx="593">
                  <c:v>36312</c:v>
                </c:pt>
                <c:pt idx="594">
                  <c:v>36342</c:v>
                </c:pt>
                <c:pt idx="595">
                  <c:v>36373</c:v>
                </c:pt>
                <c:pt idx="596">
                  <c:v>36404</c:v>
                </c:pt>
                <c:pt idx="597">
                  <c:v>36434</c:v>
                </c:pt>
                <c:pt idx="598">
                  <c:v>36465</c:v>
                </c:pt>
                <c:pt idx="599">
                  <c:v>36495</c:v>
                </c:pt>
                <c:pt idx="600">
                  <c:v>36526</c:v>
                </c:pt>
                <c:pt idx="601">
                  <c:v>36557</c:v>
                </c:pt>
                <c:pt idx="602">
                  <c:v>36586</c:v>
                </c:pt>
                <c:pt idx="603">
                  <c:v>36617</c:v>
                </c:pt>
                <c:pt idx="604">
                  <c:v>36647</c:v>
                </c:pt>
                <c:pt idx="605">
                  <c:v>36678</c:v>
                </c:pt>
                <c:pt idx="606">
                  <c:v>36708</c:v>
                </c:pt>
                <c:pt idx="607">
                  <c:v>36739</c:v>
                </c:pt>
                <c:pt idx="608">
                  <c:v>36770</c:v>
                </c:pt>
                <c:pt idx="609">
                  <c:v>36800</c:v>
                </c:pt>
                <c:pt idx="610">
                  <c:v>36831</c:v>
                </c:pt>
                <c:pt idx="611">
                  <c:v>36861</c:v>
                </c:pt>
                <c:pt idx="612">
                  <c:v>36892</c:v>
                </c:pt>
                <c:pt idx="613">
                  <c:v>36923</c:v>
                </c:pt>
                <c:pt idx="614">
                  <c:v>36951</c:v>
                </c:pt>
                <c:pt idx="615">
                  <c:v>36982</c:v>
                </c:pt>
                <c:pt idx="616">
                  <c:v>37012</c:v>
                </c:pt>
                <c:pt idx="617">
                  <c:v>37043</c:v>
                </c:pt>
                <c:pt idx="618">
                  <c:v>37073</c:v>
                </c:pt>
                <c:pt idx="619">
                  <c:v>37104</c:v>
                </c:pt>
                <c:pt idx="620">
                  <c:v>37135</c:v>
                </c:pt>
                <c:pt idx="621">
                  <c:v>37165</c:v>
                </c:pt>
                <c:pt idx="622">
                  <c:v>37196</c:v>
                </c:pt>
                <c:pt idx="623">
                  <c:v>37226</c:v>
                </c:pt>
                <c:pt idx="624">
                  <c:v>37257</c:v>
                </c:pt>
                <c:pt idx="625">
                  <c:v>37288</c:v>
                </c:pt>
                <c:pt idx="626">
                  <c:v>37316</c:v>
                </c:pt>
                <c:pt idx="627">
                  <c:v>37347</c:v>
                </c:pt>
                <c:pt idx="628">
                  <c:v>37377</c:v>
                </c:pt>
                <c:pt idx="629">
                  <c:v>37408</c:v>
                </c:pt>
                <c:pt idx="630">
                  <c:v>37438</c:v>
                </c:pt>
                <c:pt idx="631">
                  <c:v>37469</c:v>
                </c:pt>
                <c:pt idx="632">
                  <c:v>37500</c:v>
                </c:pt>
                <c:pt idx="633">
                  <c:v>37530</c:v>
                </c:pt>
                <c:pt idx="634">
                  <c:v>37561</c:v>
                </c:pt>
                <c:pt idx="635">
                  <c:v>37591</c:v>
                </c:pt>
                <c:pt idx="636">
                  <c:v>37622</c:v>
                </c:pt>
                <c:pt idx="637">
                  <c:v>37653</c:v>
                </c:pt>
                <c:pt idx="638">
                  <c:v>37681</c:v>
                </c:pt>
                <c:pt idx="639">
                  <c:v>37712</c:v>
                </c:pt>
                <c:pt idx="640">
                  <c:v>37742</c:v>
                </c:pt>
                <c:pt idx="641">
                  <c:v>37773</c:v>
                </c:pt>
                <c:pt idx="642">
                  <c:v>37803</c:v>
                </c:pt>
                <c:pt idx="643">
                  <c:v>37834</c:v>
                </c:pt>
                <c:pt idx="644">
                  <c:v>37865</c:v>
                </c:pt>
                <c:pt idx="645">
                  <c:v>37895</c:v>
                </c:pt>
                <c:pt idx="646">
                  <c:v>37926</c:v>
                </c:pt>
                <c:pt idx="647">
                  <c:v>37956</c:v>
                </c:pt>
                <c:pt idx="648">
                  <c:v>37987</c:v>
                </c:pt>
                <c:pt idx="649">
                  <c:v>38018</c:v>
                </c:pt>
                <c:pt idx="650">
                  <c:v>38047</c:v>
                </c:pt>
                <c:pt idx="651">
                  <c:v>38078</c:v>
                </c:pt>
                <c:pt idx="652">
                  <c:v>38108</c:v>
                </c:pt>
                <c:pt idx="653">
                  <c:v>38139</c:v>
                </c:pt>
                <c:pt idx="654">
                  <c:v>38169</c:v>
                </c:pt>
                <c:pt idx="655">
                  <c:v>38200</c:v>
                </c:pt>
                <c:pt idx="656">
                  <c:v>38231</c:v>
                </c:pt>
                <c:pt idx="657">
                  <c:v>38261</c:v>
                </c:pt>
                <c:pt idx="658">
                  <c:v>38292</c:v>
                </c:pt>
                <c:pt idx="659">
                  <c:v>38322</c:v>
                </c:pt>
                <c:pt idx="660">
                  <c:v>38353</c:v>
                </c:pt>
                <c:pt idx="661">
                  <c:v>38384</c:v>
                </c:pt>
                <c:pt idx="662">
                  <c:v>38412</c:v>
                </c:pt>
                <c:pt idx="663">
                  <c:v>38443</c:v>
                </c:pt>
                <c:pt idx="664">
                  <c:v>38473</c:v>
                </c:pt>
                <c:pt idx="665">
                  <c:v>38504</c:v>
                </c:pt>
                <c:pt idx="666">
                  <c:v>38534</c:v>
                </c:pt>
                <c:pt idx="667">
                  <c:v>38565</c:v>
                </c:pt>
                <c:pt idx="668">
                  <c:v>38596</c:v>
                </c:pt>
                <c:pt idx="669">
                  <c:v>38626</c:v>
                </c:pt>
                <c:pt idx="670">
                  <c:v>38657</c:v>
                </c:pt>
                <c:pt idx="671">
                  <c:v>38687</c:v>
                </c:pt>
                <c:pt idx="672">
                  <c:v>38718</c:v>
                </c:pt>
                <c:pt idx="673">
                  <c:v>38749</c:v>
                </c:pt>
                <c:pt idx="674">
                  <c:v>38777</c:v>
                </c:pt>
                <c:pt idx="675">
                  <c:v>38808</c:v>
                </c:pt>
                <c:pt idx="676">
                  <c:v>38838</c:v>
                </c:pt>
                <c:pt idx="677">
                  <c:v>38869</c:v>
                </c:pt>
                <c:pt idx="678">
                  <c:v>38899</c:v>
                </c:pt>
                <c:pt idx="679">
                  <c:v>38930</c:v>
                </c:pt>
                <c:pt idx="680">
                  <c:v>38961</c:v>
                </c:pt>
                <c:pt idx="681">
                  <c:v>38991</c:v>
                </c:pt>
                <c:pt idx="682">
                  <c:v>39022</c:v>
                </c:pt>
                <c:pt idx="683">
                  <c:v>39052</c:v>
                </c:pt>
                <c:pt idx="684">
                  <c:v>39083</c:v>
                </c:pt>
                <c:pt idx="685">
                  <c:v>39114</c:v>
                </c:pt>
                <c:pt idx="686">
                  <c:v>39142</c:v>
                </c:pt>
                <c:pt idx="687">
                  <c:v>39173</c:v>
                </c:pt>
                <c:pt idx="688">
                  <c:v>39203</c:v>
                </c:pt>
                <c:pt idx="689">
                  <c:v>39234</c:v>
                </c:pt>
                <c:pt idx="690">
                  <c:v>39264</c:v>
                </c:pt>
                <c:pt idx="691">
                  <c:v>39295</c:v>
                </c:pt>
                <c:pt idx="692">
                  <c:v>39326</c:v>
                </c:pt>
                <c:pt idx="693">
                  <c:v>39356</c:v>
                </c:pt>
                <c:pt idx="694">
                  <c:v>39387</c:v>
                </c:pt>
                <c:pt idx="695">
                  <c:v>39417</c:v>
                </c:pt>
                <c:pt idx="696">
                  <c:v>39448</c:v>
                </c:pt>
                <c:pt idx="697">
                  <c:v>39479</c:v>
                </c:pt>
                <c:pt idx="698">
                  <c:v>39508</c:v>
                </c:pt>
                <c:pt idx="699">
                  <c:v>39539</c:v>
                </c:pt>
                <c:pt idx="700">
                  <c:v>39569</c:v>
                </c:pt>
                <c:pt idx="701">
                  <c:v>39600</c:v>
                </c:pt>
                <c:pt idx="702">
                  <c:v>39630</c:v>
                </c:pt>
                <c:pt idx="703">
                  <c:v>39661</c:v>
                </c:pt>
                <c:pt idx="704">
                  <c:v>39692</c:v>
                </c:pt>
                <c:pt idx="705">
                  <c:v>39722</c:v>
                </c:pt>
                <c:pt idx="706">
                  <c:v>39753</c:v>
                </c:pt>
                <c:pt idx="707">
                  <c:v>39783</c:v>
                </c:pt>
                <c:pt idx="708">
                  <c:v>39814</c:v>
                </c:pt>
                <c:pt idx="709">
                  <c:v>39845</c:v>
                </c:pt>
                <c:pt idx="710">
                  <c:v>39873</c:v>
                </c:pt>
                <c:pt idx="711">
                  <c:v>39904</c:v>
                </c:pt>
                <c:pt idx="712">
                  <c:v>39934</c:v>
                </c:pt>
                <c:pt idx="713">
                  <c:v>39965</c:v>
                </c:pt>
                <c:pt idx="714">
                  <c:v>39995</c:v>
                </c:pt>
                <c:pt idx="715">
                  <c:v>40026</c:v>
                </c:pt>
                <c:pt idx="716">
                  <c:v>40057</c:v>
                </c:pt>
                <c:pt idx="717">
                  <c:v>40087</c:v>
                </c:pt>
                <c:pt idx="718">
                  <c:v>40118</c:v>
                </c:pt>
                <c:pt idx="719">
                  <c:v>40148</c:v>
                </c:pt>
                <c:pt idx="720">
                  <c:v>40179</c:v>
                </c:pt>
                <c:pt idx="721">
                  <c:v>40210</c:v>
                </c:pt>
                <c:pt idx="722">
                  <c:v>40238</c:v>
                </c:pt>
                <c:pt idx="723">
                  <c:v>40269</c:v>
                </c:pt>
                <c:pt idx="724">
                  <c:v>40299</c:v>
                </c:pt>
                <c:pt idx="725">
                  <c:v>40330</c:v>
                </c:pt>
                <c:pt idx="726">
                  <c:v>40360</c:v>
                </c:pt>
                <c:pt idx="727">
                  <c:v>40391</c:v>
                </c:pt>
                <c:pt idx="728">
                  <c:v>40422</c:v>
                </c:pt>
                <c:pt idx="729">
                  <c:v>40452</c:v>
                </c:pt>
                <c:pt idx="730">
                  <c:v>40483</c:v>
                </c:pt>
                <c:pt idx="731">
                  <c:v>40513</c:v>
                </c:pt>
                <c:pt idx="732">
                  <c:v>40544</c:v>
                </c:pt>
                <c:pt idx="733">
                  <c:v>40575</c:v>
                </c:pt>
                <c:pt idx="734">
                  <c:v>40603</c:v>
                </c:pt>
                <c:pt idx="735">
                  <c:v>40634</c:v>
                </c:pt>
                <c:pt idx="736">
                  <c:v>40664</c:v>
                </c:pt>
                <c:pt idx="737">
                  <c:v>40695</c:v>
                </c:pt>
                <c:pt idx="738">
                  <c:v>40725</c:v>
                </c:pt>
                <c:pt idx="739">
                  <c:v>40756</c:v>
                </c:pt>
                <c:pt idx="740">
                  <c:v>40787</c:v>
                </c:pt>
                <c:pt idx="741">
                  <c:v>40817</c:v>
                </c:pt>
                <c:pt idx="742">
                  <c:v>40848</c:v>
                </c:pt>
                <c:pt idx="743">
                  <c:v>40878</c:v>
                </c:pt>
                <c:pt idx="744">
                  <c:v>40909</c:v>
                </c:pt>
                <c:pt idx="745">
                  <c:v>40940</c:v>
                </c:pt>
                <c:pt idx="746">
                  <c:v>40969</c:v>
                </c:pt>
                <c:pt idx="747">
                  <c:v>41000</c:v>
                </c:pt>
                <c:pt idx="748">
                  <c:v>41030</c:v>
                </c:pt>
                <c:pt idx="749">
                  <c:v>41061</c:v>
                </c:pt>
                <c:pt idx="750">
                  <c:v>41091</c:v>
                </c:pt>
                <c:pt idx="751">
                  <c:v>41122</c:v>
                </c:pt>
                <c:pt idx="752">
                  <c:v>41153</c:v>
                </c:pt>
                <c:pt idx="753">
                  <c:v>41183</c:v>
                </c:pt>
                <c:pt idx="754">
                  <c:v>41214</c:v>
                </c:pt>
                <c:pt idx="755">
                  <c:v>41244</c:v>
                </c:pt>
                <c:pt idx="756">
                  <c:v>41275</c:v>
                </c:pt>
                <c:pt idx="757">
                  <c:v>41306</c:v>
                </c:pt>
                <c:pt idx="758">
                  <c:v>41334</c:v>
                </c:pt>
                <c:pt idx="759">
                  <c:v>41365</c:v>
                </c:pt>
                <c:pt idx="760">
                  <c:v>41395</c:v>
                </c:pt>
                <c:pt idx="761">
                  <c:v>41426</c:v>
                </c:pt>
                <c:pt idx="762">
                  <c:v>41456</c:v>
                </c:pt>
                <c:pt idx="763">
                  <c:v>41487</c:v>
                </c:pt>
                <c:pt idx="764">
                  <c:v>41518</c:v>
                </c:pt>
                <c:pt idx="765">
                  <c:v>41548</c:v>
                </c:pt>
                <c:pt idx="766">
                  <c:v>41579</c:v>
                </c:pt>
                <c:pt idx="767">
                  <c:v>41609</c:v>
                </c:pt>
                <c:pt idx="768">
                  <c:v>41640</c:v>
                </c:pt>
                <c:pt idx="769">
                  <c:v>41671</c:v>
                </c:pt>
                <c:pt idx="770">
                  <c:v>41699</c:v>
                </c:pt>
                <c:pt idx="771">
                  <c:v>41730</c:v>
                </c:pt>
                <c:pt idx="772">
                  <c:v>41760</c:v>
                </c:pt>
                <c:pt idx="773">
                  <c:v>41791</c:v>
                </c:pt>
                <c:pt idx="774">
                  <c:v>41821</c:v>
                </c:pt>
                <c:pt idx="775">
                  <c:v>41852</c:v>
                </c:pt>
                <c:pt idx="776">
                  <c:v>41883</c:v>
                </c:pt>
                <c:pt idx="777">
                  <c:v>41913</c:v>
                </c:pt>
                <c:pt idx="778">
                  <c:v>41944</c:v>
                </c:pt>
                <c:pt idx="779">
                  <c:v>41974</c:v>
                </c:pt>
                <c:pt idx="780">
                  <c:v>42005</c:v>
                </c:pt>
                <c:pt idx="781">
                  <c:v>42036</c:v>
                </c:pt>
                <c:pt idx="782">
                  <c:v>42064</c:v>
                </c:pt>
                <c:pt idx="783">
                  <c:v>42095</c:v>
                </c:pt>
                <c:pt idx="784">
                  <c:v>42125</c:v>
                </c:pt>
                <c:pt idx="785">
                  <c:v>42156</c:v>
                </c:pt>
                <c:pt idx="786">
                  <c:v>42186</c:v>
                </c:pt>
                <c:pt idx="787">
                  <c:v>42217</c:v>
                </c:pt>
                <c:pt idx="788">
                  <c:v>42248</c:v>
                </c:pt>
                <c:pt idx="789">
                  <c:v>42278</c:v>
                </c:pt>
                <c:pt idx="790">
                  <c:v>42309</c:v>
                </c:pt>
                <c:pt idx="791">
                  <c:v>42339</c:v>
                </c:pt>
                <c:pt idx="792">
                  <c:v>42370</c:v>
                </c:pt>
                <c:pt idx="793">
                  <c:v>42401</c:v>
                </c:pt>
                <c:pt idx="794">
                  <c:v>42430</c:v>
                </c:pt>
                <c:pt idx="795">
                  <c:v>42461</c:v>
                </c:pt>
                <c:pt idx="796">
                  <c:v>42491</c:v>
                </c:pt>
                <c:pt idx="797">
                  <c:v>42522</c:v>
                </c:pt>
                <c:pt idx="798">
                  <c:v>42552</c:v>
                </c:pt>
                <c:pt idx="799">
                  <c:v>42583</c:v>
                </c:pt>
                <c:pt idx="800">
                  <c:v>42614</c:v>
                </c:pt>
                <c:pt idx="801">
                  <c:v>42644</c:v>
                </c:pt>
                <c:pt idx="802">
                  <c:v>42675</c:v>
                </c:pt>
                <c:pt idx="803">
                  <c:v>42705</c:v>
                </c:pt>
                <c:pt idx="804">
                  <c:v>42736</c:v>
                </c:pt>
                <c:pt idx="805">
                  <c:v>42767</c:v>
                </c:pt>
                <c:pt idx="806">
                  <c:v>42795</c:v>
                </c:pt>
                <c:pt idx="807">
                  <c:v>42826</c:v>
                </c:pt>
                <c:pt idx="808">
                  <c:v>42856</c:v>
                </c:pt>
                <c:pt idx="809">
                  <c:v>42887</c:v>
                </c:pt>
                <c:pt idx="810">
                  <c:v>42917</c:v>
                </c:pt>
                <c:pt idx="811">
                  <c:v>42948</c:v>
                </c:pt>
                <c:pt idx="812">
                  <c:v>42979</c:v>
                </c:pt>
                <c:pt idx="813">
                  <c:v>43009</c:v>
                </c:pt>
                <c:pt idx="814">
                  <c:v>43040</c:v>
                </c:pt>
                <c:pt idx="815">
                  <c:v>43070</c:v>
                </c:pt>
                <c:pt idx="816">
                  <c:v>43101</c:v>
                </c:pt>
                <c:pt idx="817">
                  <c:v>43132</c:v>
                </c:pt>
                <c:pt idx="818">
                  <c:v>43160</c:v>
                </c:pt>
                <c:pt idx="819">
                  <c:v>43191</c:v>
                </c:pt>
                <c:pt idx="820">
                  <c:v>43221</c:v>
                </c:pt>
                <c:pt idx="821">
                  <c:v>43252</c:v>
                </c:pt>
                <c:pt idx="822">
                  <c:v>43282</c:v>
                </c:pt>
                <c:pt idx="823">
                  <c:v>43313</c:v>
                </c:pt>
                <c:pt idx="824">
                  <c:v>43344</c:v>
                </c:pt>
                <c:pt idx="825">
                  <c:v>43374</c:v>
                </c:pt>
                <c:pt idx="826">
                  <c:v>43405</c:v>
                </c:pt>
                <c:pt idx="827">
                  <c:v>43435</c:v>
                </c:pt>
                <c:pt idx="828">
                  <c:v>43466</c:v>
                </c:pt>
                <c:pt idx="829">
                  <c:v>43497</c:v>
                </c:pt>
                <c:pt idx="830">
                  <c:v>43525</c:v>
                </c:pt>
                <c:pt idx="831">
                  <c:v>43556</c:v>
                </c:pt>
                <c:pt idx="832">
                  <c:v>43586</c:v>
                </c:pt>
                <c:pt idx="833">
                  <c:v>43617</c:v>
                </c:pt>
                <c:pt idx="834">
                  <c:v>43647</c:v>
                </c:pt>
                <c:pt idx="835">
                  <c:v>43678</c:v>
                </c:pt>
                <c:pt idx="836">
                  <c:v>43709</c:v>
                </c:pt>
                <c:pt idx="837">
                  <c:v>43739</c:v>
                </c:pt>
                <c:pt idx="838">
                  <c:v>43770</c:v>
                </c:pt>
                <c:pt idx="839">
                  <c:v>43800</c:v>
                </c:pt>
                <c:pt idx="840">
                  <c:v>43831</c:v>
                </c:pt>
                <c:pt idx="841">
                  <c:v>43862</c:v>
                </c:pt>
                <c:pt idx="842">
                  <c:v>43891</c:v>
                </c:pt>
                <c:pt idx="843">
                  <c:v>43922</c:v>
                </c:pt>
                <c:pt idx="844">
                  <c:v>43952</c:v>
                </c:pt>
                <c:pt idx="845">
                  <c:v>43983</c:v>
                </c:pt>
                <c:pt idx="846">
                  <c:v>44013</c:v>
                </c:pt>
                <c:pt idx="847">
                  <c:v>44044</c:v>
                </c:pt>
                <c:pt idx="848">
                  <c:v>44075</c:v>
                </c:pt>
                <c:pt idx="849">
                  <c:v>44105</c:v>
                </c:pt>
                <c:pt idx="850">
                  <c:v>44136</c:v>
                </c:pt>
                <c:pt idx="851">
                  <c:v>44166</c:v>
                </c:pt>
                <c:pt idx="852">
                  <c:v>44197</c:v>
                </c:pt>
                <c:pt idx="853">
                  <c:v>44228</c:v>
                </c:pt>
                <c:pt idx="854">
                  <c:v>44256</c:v>
                </c:pt>
                <c:pt idx="855">
                  <c:v>44287</c:v>
                </c:pt>
              </c:numCache>
            </c:numRef>
          </c:cat>
          <c:val>
            <c:numRef>
              <c:f>Sheet1!$D$2:$D$857</c:f>
              <c:numCache>
                <c:formatCode>General</c:formatCode>
                <c:ptCount val="856"/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8A8-4C59-8596-DA41E71618A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67995855"/>
        <c:axId val="767994607"/>
      </c:lineChart>
      <c:dateAx>
        <c:axId val="767995855"/>
        <c:scaling>
          <c:orientation val="minMax"/>
          <c:min val="32874"/>
        </c:scaling>
        <c:delete val="0"/>
        <c:axPos val="b"/>
        <c:numFmt formatCode="yyyy;@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7994607"/>
        <c:crosses val="autoZero"/>
        <c:auto val="1"/>
        <c:lblOffset val="100"/>
        <c:baseTimeUnit val="months"/>
        <c:majorUnit val="10"/>
        <c:majorTimeUnit val="years"/>
      </c:dateAx>
      <c:valAx>
        <c:axId val="767994607"/>
        <c:scaling>
          <c:orientation val="minMax"/>
          <c:max val="0.84000000000000008"/>
          <c:min val="0.68000000000000016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prstDash val="dash"/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67995855"/>
        <c:crosses val="autoZero"/>
        <c:crossBetween val="between"/>
        <c:majorUnit val="2.0000000000000004E-2"/>
      </c:valAx>
      <c:spPr>
        <a:noFill/>
        <a:ln>
          <a:solidFill>
            <a:schemeClr val="bg2"/>
          </a:solidFill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0</xdr:row>
      <xdr:rowOff>165100</xdr:rowOff>
    </xdr:from>
    <xdr:to>
      <xdr:col>13</xdr:col>
      <xdr:colOff>19050</xdr:colOff>
      <xdr:row>18</xdr:row>
      <xdr:rowOff>50800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9DA850E-69DD-4CEF-A42F-9C9A08EC77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0.5231</cdr:x>
      <cdr:y>0.13861</cdr:y>
    </cdr:from>
    <cdr:to>
      <cdr:x>0.66337</cdr:x>
      <cdr:y>0.34795</cdr:y>
    </cdr:to>
    <cdr:sp macro="" textlink="">
      <cdr:nvSpPr>
        <cdr:cNvPr id="2" name="Text Box 1"/>
        <cdr:cNvSpPr txBox="1"/>
      </cdr:nvSpPr>
      <cdr:spPr>
        <a:xfrm xmlns:a="http://schemas.openxmlformats.org/drawingml/2006/main">
          <a:off x="2869948" y="443620"/>
          <a:ext cx="769544" cy="6699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n-US" sz="1200" b="1">
              <a:solidFill>
                <a:srgbClr val="C00000"/>
              </a:solidFill>
            </a:rPr>
            <a:t>Financial crisis: </a:t>
          </a:r>
          <a:r>
            <a:rPr lang="en-US" sz="1200" b="1">
              <a:solidFill>
                <a:srgbClr val="C00000"/>
              </a:solidFill>
              <a:latin typeface="Cambria" panose="02040503050406030204" pitchFamily="18" charset="0"/>
              <a:ea typeface="Cambria" panose="02040503050406030204" pitchFamily="18" charset="0"/>
            </a:rPr>
            <a:t>↓</a:t>
          </a:r>
          <a:r>
            <a:rPr lang="en-US" sz="1200" b="1">
              <a:solidFill>
                <a:srgbClr val="C00000"/>
              </a:solidFill>
              <a:latin typeface="Calibri" panose="020F0502020204030204" pitchFamily="34" charset="0"/>
              <a:ea typeface="Cambria" panose="02040503050406030204" pitchFamily="18" charset="0"/>
              <a:cs typeface="Calibri" panose="020F0502020204030204" pitchFamily="34" charset="0"/>
            </a:rPr>
            <a:t>5%</a:t>
          </a:r>
          <a:endParaRPr lang="en-US" sz="1200" b="1">
            <a:solidFill>
              <a:srgbClr val="C00000"/>
            </a:solidFill>
            <a:latin typeface="Calibri" panose="020F0502020204030204" pitchFamily="34" charset="0"/>
            <a:cs typeface="Calibri" panose="020F0502020204030204" pitchFamily="34" charset="0"/>
          </a:endParaRPr>
        </a:p>
      </cdr:txBody>
    </cdr:sp>
  </cdr:relSizeAnchor>
  <cdr:relSizeAnchor xmlns:cdr="http://schemas.openxmlformats.org/drawingml/2006/chartDrawing">
    <cdr:from>
      <cdr:x>0.83764</cdr:x>
      <cdr:y>0.1262</cdr:y>
    </cdr:from>
    <cdr:to>
      <cdr:x>1</cdr:x>
      <cdr:y>0.33553</cdr:y>
    </cdr:to>
    <cdr:sp macro="" textlink="">
      <cdr:nvSpPr>
        <cdr:cNvPr id="4" name="Text Box 1"/>
        <cdr:cNvSpPr txBox="1"/>
      </cdr:nvSpPr>
      <cdr:spPr>
        <a:xfrm xmlns:a="http://schemas.openxmlformats.org/drawingml/2006/main">
          <a:off x="4595640" y="403886"/>
          <a:ext cx="890760" cy="6699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200" b="1">
              <a:solidFill>
                <a:srgbClr val="C00000"/>
              </a:solidFill>
            </a:rPr>
            <a:t>Covid shutdown: </a:t>
          </a:r>
          <a:r>
            <a:rPr lang="en-US" sz="1200" b="1">
              <a:solidFill>
                <a:srgbClr val="C00000"/>
              </a:solidFill>
              <a:latin typeface="Cambria" panose="02040503050406030204" pitchFamily="18" charset="0"/>
              <a:ea typeface="Cambria" panose="02040503050406030204" pitchFamily="18" charset="0"/>
            </a:rPr>
            <a:t>↓</a:t>
          </a:r>
          <a:r>
            <a:rPr lang="en-US" sz="1200" b="1">
              <a:solidFill>
                <a:srgbClr val="C00000"/>
              </a:solidFill>
              <a:latin typeface="Calibri" panose="020F0502020204030204" pitchFamily="34" charset="0"/>
              <a:ea typeface="Cambria" panose="02040503050406030204" pitchFamily="18" charset="0"/>
              <a:cs typeface="Calibri" panose="020F0502020204030204" pitchFamily="34" charset="0"/>
            </a:rPr>
            <a:t>11%</a:t>
          </a:r>
          <a:endParaRPr lang="en-US" sz="1200" b="1">
            <a:solidFill>
              <a:srgbClr val="C00000"/>
            </a:solidFill>
            <a:latin typeface="Calibri" panose="020F0502020204030204" pitchFamily="34" charset="0"/>
            <a:cs typeface="Calibri" panose="020F0502020204030204" pitchFamily="34" charset="0"/>
          </a:endParaRPr>
        </a:p>
      </cdr:txBody>
    </cdr:sp>
  </cdr:relSizeAnchor>
  <cdr:relSizeAnchor xmlns:cdr="http://schemas.openxmlformats.org/drawingml/2006/chartDrawing">
    <cdr:from>
      <cdr:x>0.09283</cdr:x>
      <cdr:y>0.67261</cdr:y>
    </cdr:from>
    <cdr:to>
      <cdr:x>0.40612</cdr:x>
      <cdr:y>0.88195</cdr:y>
    </cdr:to>
    <cdr:sp macro="" textlink="">
      <cdr:nvSpPr>
        <cdr:cNvPr id="5" name="Text Box 1"/>
        <cdr:cNvSpPr txBox="1"/>
      </cdr:nvSpPr>
      <cdr:spPr>
        <a:xfrm xmlns:a="http://schemas.openxmlformats.org/drawingml/2006/main">
          <a:off x="509287" y="2152635"/>
          <a:ext cx="1718840" cy="6699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200" b="1">
              <a:solidFill>
                <a:srgbClr val="C00000"/>
              </a:solidFill>
            </a:rPr>
            <a:t>Dobbie and Yang's</a:t>
          </a:r>
          <a:br>
            <a:rPr lang="en-US" sz="1200" b="1" baseline="0">
              <a:solidFill>
                <a:srgbClr val="C00000"/>
              </a:solidFill>
            </a:rPr>
          </a:br>
          <a:r>
            <a:rPr lang="en-US" sz="1200" b="1" baseline="0">
              <a:solidFill>
                <a:srgbClr val="C00000"/>
              </a:solidFill>
            </a:rPr>
            <a:t>estimate of the effect of </a:t>
          </a:r>
          <a:br>
            <a:rPr lang="en-US" sz="1200" b="1">
              <a:solidFill>
                <a:srgbClr val="C00000"/>
              </a:solidFill>
            </a:rPr>
          </a:br>
          <a:r>
            <a:rPr lang="en-US" sz="1200" b="1">
              <a:solidFill>
                <a:srgbClr val="C00000"/>
              </a:solidFill>
            </a:rPr>
            <a:t>eliminating cash bail</a:t>
          </a:r>
          <a:endParaRPr lang="en-US" sz="1200" b="1">
            <a:solidFill>
              <a:srgbClr val="C00000"/>
            </a:solidFill>
            <a:latin typeface="Calibri" panose="020F0502020204030204" pitchFamily="34" charset="0"/>
            <a:cs typeface="Calibri" panose="020F0502020204030204" pitchFamily="34" charset="0"/>
          </a:endParaRPr>
        </a:p>
      </cdr:txBody>
    </cdr:sp>
  </cdr:relSizeAnchor>
  <cdr:relSizeAnchor xmlns:cdr="http://schemas.openxmlformats.org/drawingml/2006/chartDrawing">
    <cdr:from>
      <cdr:x>0.20487</cdr:x>
      <cdr:y>0.54674</cdr:y>
    </cdr:from>
    <cdr:to>
      <cdr:x>0.20487</cdr:x>
      <cdr:y>0.69943</cdr:y>
    </cdr:to>
    <cdr:cxnSp macro="">
      <cdr:nvCxnSpPr>
        <cdr:cNvPr id="7" name="Straight Arrow Connector 6">
          <a:extLst xmlns:a="http://schemas.openxmlformats.org/drawingml/2006/main">
            <a:ext uri="{FF2B5EF4-FFF2-40B4-BE49-F238E27FC236}">
              <a16:creationId xmlns:a16="http://schemas.microsoft.com/office/drawing/2014/main" id="{B5A45A22-8B06-4B93-B137-CB20A9E256AB}"/>
            </a:ext>
          </a:extLst>
        </cdr:cNvPr>
        <cdr:cNvCxnSpPr/>
      </cdr:nvCxnSpPr>
      <cdr:spPr>
        <a:xfrm xmlns:a="http://schemas.openxmlformats.org/drawingml/2006/main" flipV="1">
          <a:off x="1123978" y="1749800"/>
          <a:ext cx="0" cy="488669"/>
        </a:xfrm>
        <a:prstGeom xmlns:a="http://schemas.openxmlformats.org/drawingml/2006/main" prst="straightConnector1">
          <a:avLst/>
        </a:prstGeom>
        <a:ln xmlns:a="http://schemas.openxmlformats.org/drawingml/2006/main" w="25400">
          <a:solidFill>
            <a:srgbClr val="7030A0"/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0.274</cdr:x>
      <cdr:y>0.39002</cdr:y>
    </cdr:from>
    <cdr:to>
      <cdr:x>0.274</cdr:x>
      <cdr:y>0.70144</cdr:y>
    </cdr:to>
    <cdr:cxnSp macro="">
      <cdr:nvCxnSpPr>
        <cdr:cNvPr id="11" name="Straight Arrow Connector 10">
          <a:extLst xmlns:a="http://schemas.openxmlformats.org/drawingml/2006/main">
            <a:ext uri="{FF2B5EF4-FFF2-40B4-BE49-F238E27FC236}">
              <a16:creationId xmlns:a16="http://schemas.microsoft.com/office/drawing/2014/main" id="{13112B9C-72C1-4A3B-A4D3-76D3E186B3FE}"/>
            </a:ext>
          </a:extLst>
        </cdr:cNvPr>
        <cdr:cNvCxnSpPr/>
      </cdr:nvCxnSpPr>
      <cdr:spPr>
        <a:xfrm xmlns:a="http://schemas.openxmlformats.org/drawingml/2006/main" flipV="1">
          <a:off x="1503251" y="1248212"/>
          <a:ext cx="0" cy="996670"/>
        </a:xfrm>
        <a:prstGeom xmlns:a="http://schemas.openxmlformats.org/drawingml/2006/main" prst="straightConnector1">
          <a:avLst/>
        </a:prstGeom>
        <a:ln xmlns:a="http://schemas.openxmlformats.org/drawingml/2006/main" w="25400">
          <a:solidFill>
            <a:schemeClr val="accent6">
              <a:lumMod val="75000"/>
            </a:schemeClr>
          </a:solidFill>
          <a:tailEnd type="triangle"/>
        </a:ln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0.14588</cdr:x>
      <cdr:y>0.48486</cdr:y>
    </cdr:from>
    <cdr:to>
      <cdr:x>0.28614</cdr:x>
      <cdr:y>0.6942</cdr:y>
    </cdr:to>
    <cdr:sp macro="" textlink="">
      <cdr:nvSpPr>
        <cdr:cNvPr id="13" name="Text Box 1"/>
        <cdr:cNvSpPr txBox="1"/>
      </cdr:nvSpPr>
      <cdr:spPr>
        <a:xfrm xmlns:a="http://schemas.openxmlformats.org/drawingml/2006/main">
          <a:off x="800332" y="1551761"/>
          <a:ext cx="769544" cy="6699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200" b="1">
              <a:solidFill>
                <a:srgbClr val="7030A0"/>
              </a:solidFill>
            </a:rPr>
            <a:t>+3.6%</a:t>
          </a:r>
          <a:r>
            <a:rPr lang="en-US" sz="1200" b="1">
              <a:solidFill>
                <a:srgbClr val="C00000"/>
              </a:solidFill>
            </a:rPr>
            <a:t> to</a:t>
          </a:r>
          <a:endParaRPr lang="en-US" sz="1200" b="1">
            <a:solidFill>
              <a:srgbClr val="C00000"/>
            </a:solidFill>
            <a:latin typeface="Calibri" panose="020F0502020204030204" pitchFamily="34" charset="0"/>
            <a:cs typeface="Calibri" panose="020F0502020204030204" pitchFamily="34" charset="0"/>
          </a:endParaRPr>
        </a:p>
      </cdr:txBody>
    </cdr:sp>
  </cdr:relSizeAnchor>
  <cdr:relSizeAnchor xmlns:cdr="http://schemas.openxmlformats.org/drawingml/2006/chartDrawing">
    <cdr:from>
      <cdr:x>0.24332</cdr:x>
      <cdr:y>0.48548</cdr:y>
    </cdr:from>
    <cdr:to>
      <cdr:x>0.38359</cdr:x>
      <cdr:y>0.69482</cdr:y>
    </cdr:to>
    <cdr:sp macro="" textlink="">
      <cdr:nvSpPr>
        <cdr:cNvPr id="15" name="Text Box 1"/>
        <cdr:cNvSpPr txBox="1"/>
      </cdr:nvSpPr>
      <cdr:spPr>
        <a:xfrm xmlns:a="http://schemas.openxmlformats.org/drawingml/2006/main">
          <a:off x="1334966" y="1553734"/>
          <a:ext cx="769544" cy="66995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/>
          <a:r>
            <a:rPr lang="en-US" sz="1200" b="1">
              <a:solidFill>
                <a:schemeClr val="accent6">
                  <a:lumMod val="75000"/>
                </a:schemeClr>
              </a:solidFill>
            </a:rPr>
            <a:t>+6.4%</a:t>
          </a:r>
          <a:endParaRPr lang="en-US" sz="1200" b="1">
            <a:solidFill>
              <a:schemeClr val="accent6">
                <a:lumMod val="75000"/>
              </a:schemeClr>
            </a:solidFill>
            <a:latin typeface="Calibri" panose="020F0502020204030204" pitchFamily="34" charset="0"/>
            <a:cs typeface="Calibri" panose="020F0502020204030204" pitchFamily="34" charset="0"/>
          </a:endParaRPr>
        </a:p>
      </cdr:txBody>
    </cdr:sp>
  </cdr:relSizeAnchor>
</c:userShape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3E969CBD-7379-4665-BEDD-D8C689F7B3FB}" name="Table1" displayName="Table1" ref="A1:D857" totalsRowShown="0">
  <tableColumns count="4">
    <tableColumn id="1" xr3:uid="{F39FE342-EA12-47B9-9444-91D0EC683211}" name=" "/>
    <tableColumn id="2" xr3:uid="{1181CA63-CA86-4DAF-A050-F47280210D73}" name="EPOP"/>
    <tableColumn id="3" xr3:uid="{35DAA350-3B6B-41CA-BB50-AABF07008BC0}" name="recession" dataDxfId="0">
      <calculatedColumnFormula>NBER!B12</calculatedColumnFormula>
    </tableColumn>
    <tableColumn id="4" xr3:uid="{35577505-549D-479B-9977-9A0F0885CFF5}" name="Column1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7CEAEC-DB45-4F61-A47B-F38215C3E6D0}">
  <sheetPr codeName="Sheet1"/>
  <dimension ref="A1:D857"/>
  <sheetViews>
    <sheetView tabSelected="1" workbookViewId="0">
      <selection activeCell="S6" sqref="S6"/>
    </sheetView>
  </sheetViews>
  <sheetFormatPr defaultRowHeight="14.45"/>
  <cols>
    <col min="1" max="1" width="11" customWidth="1"/>
    <col min="2" max="2" width="10" customWidth="1"/>
  </cols>
  <sheetData>
    <row r="1" spans="1:4">
      <c r="A1" t="s">
        <v>0</v>
      </c>
      <c r="B1" t="s">
        <v>1</v>
      </c>
      <c r="C1" t="s">
        <v>2</v>
      </c>
      <c r="D1" t="s">
        <v>3</v>
      </c>
    </row>
    <row r="2" spans="1:4">
      <c r="A2" s="9">
        <v>18264</v>
      </c>
      <c r="B2">
        <v>0.61274274488178115</v>
      </c>
      <c r="C2">
        <f>NBER!B12</f>
        <v>0</v>
      </c>
    </row>
    <row r="3" spans="1:4">
      <c r="A3" s="9">
        <v>18295</v>
      </c>
      <c r="B3">
        <v>0.61363281698221461</v>
      </c>
      <c r="C3">
        <f>NBER!B13</f>
        <v>0</v>
      </c>
    </row>
    <row r="4" spans="1:4">
      <c r="A4" s="9">
        <v>18323</v>
      </c>
      <c r="B4">
        <v>0.61379862448418154</v>
      </c>
      <c r="C4">
        <f>NBER!B14</f>
        <v>0</v>
      </c>
    </row>
    <row r="5" spans="1:4">
      <c r="A5" s="9">
        <v>18354</v>
      </c>
      <c r="B5">
        <v>0.62133156990724847</v>
      </c>
      <c r="C5">
        <f>NBER!B15</f>
        <v>0</v>
      </c>
    </row>
    <row r="6" spans="1:4">
      <c r="A6" s="9">
        <v>18384</v>
      </c>
      <c r="B6">
        <v>0.62291663043229517</v>
      </c>
      <c r="C6">
        <f>NBER!B16</f>
        <v>0</v>
      </c>
    </row>
    <row r="7" spans="1:4">
      <c r="A7" s="9">
        <v>18415</v>
      </c>
      <c r="B7">
        <v>0.62991348088531185</v>
      </c>
      <c r="C7">
        <f>NBER!B17</f>
        <v>0</v>
      </c>
    </row>
    <row r="8" spans="1:4">
      <c r="A8" s="9">
        <v>18445</v>
      </c>
      <c r="B8">
        <v>0.62828397825391757</v>
      </c>
      <c r="C8">
        <f>NBER!B18</f>
        <v>0</v>
      </c>
    </row>
    <row r="9" spans="1:4">
      <c r="A9" s="9">
        <v>18476</v>
      </c>
      <c r="B9">
        <v>0.6356478317403107</v>
      </c>
      <c r="C9">
        <f>NBER!B19</f>
        <v>0</v>
      </c>
    </row>
    <row r="10" spans="1:4">
      <c r="A10" s="9">
        <v>18507</v>
      </c>
      <c r="B10">
        <v>0.63235411818389231</v>
      </c>
      <c r="C10">
        <f>NBER!B20</f>
        <v>0</v>
      </c>
    </row>
    <row r="11" spans="1:4">
      <c r="A11" s="9">
        <v>18537</v>
      </c>
      <c r="B11">
        <v>0.63338580409189615</v>
      </c>
      <c r="C11">
        <f>NBER!B21</f>
        <v>0</v>
      </c>
    </row>
    <row r="12" spans="1:4">
      <c r="A12" s="9">
        <v>18568</v>
      </c>
      <c r="B12">
        <v>0.63430765533813938</v>
      </c>
      <c r="C12">
        <f>NBER!B22</f>
        <v>0</v>
      </c>
    </row>
    <row r="13" spans="1:4">
      <c r="A13" s="9">
        <v>18598</v>
      </c>
      <c r="B13">
        <v>0.63048234943761028</v>
      </c>
      <c r="C13">
        <f>NBER!B23</f>
        <v>0</v>
      </c>
    </row>
    <row r="14" spans="1:4">
      <c r="A14" s="9">
        <v>18629</v>
      </c>
      <c r="B14">
        <v>0.63621658838354911</v>
      </c>
      <c r="C14">
        <f>NBER!B24</f>
        <v>0</v>
      </c>
    </row>
    <row r="15" spans="1:4">
      <c r="A15" s="9">
        <v>18660</v>
      </c>
      <c r="B15">
        <v>0.63614813198925346</v>
      </c>
      <c r="C15">
        <f>NBER!B25</f>
        <v>0</v>
      </c>
    </row>
    <row r="16" spans="1:4">
      <c r="A16" s="9">
        <v>18688</v>
      </c>
      <c r="B16">
        <v>0.64153831338561007</v>
      </c>
      <c r="C16">
        <f>NBER!B26</f>
        <v>0</v>
      </c>
    </row>
    <row r="17" spans="1:3">
      <c r="A17" s="9">
        <v>18719</v>
      </c>
      <c r="B17">
        <v>0.64017322075895933</v>
      </c>
      <c r="C17">
        <f>NBER!B27</f>
        <v>0</v>
      </c>
    </row>
    <row r="18" spans="1:3">
      <c r="A18" s="9">
        <v>18749</v>
      </c>
      <c r="B18">
        <v>0.64113666047982398</v>
      </c>
      <c r="C18">
        <f>NBER!B28</f>
        <v>0</v>
      </c>
    </row>
    <row r="19" spans="1:3">
      <c r="A19" s="9">
        <v>18780</v>
      </c>
      <c r="B19">
        <v>0.63456649648572527</v>
      </c>
      <c r="C19">
        <f>NBER!B29</f>
        <v>0</v>
      </c>
    </row>
    <row r="20" spans="1:3">
      <c r="A20" s="9">
        <v>18810</v>
      </c>
      <c r="B20">
        <v>0.64171718327915384</v>
      </c>
      <c r="C20">
        <f>NBER!B30</f>
        <v>0</v>
      </c>
    </row>
    <row r="21" spans="1:3">
      <c r="A21" s="9">
        <v>18841</v>
      </c>
      <c r="B21">
        <v>0.63881467411204684</v>
      </c>
      <c r="C21">
        <f>NBER!B31</f>
        <v>0</v>
      </c>
    </row>
    <row r="22" spans="1:3">
      <c r="A22" s="9">
        <v>18872</v>
      </c>
      <c r="B22">
        <v>0.6393432310015098</v>
      </c>
      <c r="C22">
        <f>NBER!B32</f>
        <v>0</v>
      </c>
    </row>
    <row r="23" spans="1:3">
      <c r="A23" s="9">
        <v>18902</v>
      </c>
      <c r="B23">
        <v>0.64516637781629127</v>
      </c>
      <c r="C23">
        <f>NBER!B33</f>
        <v>0</v>
      </c>
    </row>
    <row r="24" spans="1:3">
      <c r="A24" s="9">
        <v>18933</v>
      </c>
      <c r="B24">
        <v>0.64026066739606124</v>
      </c>
      <c r="C24">
        <f>NBER!B34</f>
        <v>0</v>
      </c>
    </row>
    <row r="25" spans="1:3">
      <c r="A25" s="9">
        <v>18963</v>
      </c>
      <c r="B25">
        <v>0.64568576760274909</v>
      </c>
      <c r="C25">
        <f>NBER!B35</f>
        <v>0</v>
      </c>
    </row>
    <row r="26" spans="1:3">
      <c r="A26" s="9">
        <v>18994</v>
      </c>
      <c r="B26">
        <v>0.64673345462815557</v>
      </c>
      <c r="C26">
        <f>NBER!B36</f>
        <v>0</v>
      </c>
    </row>
    <row r="27" spans="1:3">
      <c r="A27" s="9">
        <v>19025</v>
      </c>
      <c r="B27">
        <v>0.64826476874801031</v>
      </c>
      <c r="C27">
        <f>NBER!B37</f>
        <v>0</v>
      </c>
    </row>
    <row r="28" spans="1:3">
      <c r="A28" s="9">
        <v>19054</v>
      </c>
      <c r="B28">
        <v>0.64674736315693759</v>
      </c>
      <c r="C28">
        <f>NBER!B38</f>
        <v>0</v>
      </c>
    </row>
    <row r="29" spans="1:3">
      <c r="A29" s="9">
        <v>19085</v>
      </c>
      <c r="B29">
        <v>0.64570054471175664</v>
      </c>
      <c r="C29">
        <f>NBER!B39</f>
        <v>0</v>
      </c>
    </row>
    <row r="30" spans="1:3">
      <c r="A30" s="9">
        <v>19115</v>
      </c>
      <c r="B30">
        <v>0.64821824281439844</v>
      </c>
      <c r="C30">
        <f>NBER!B40</f>
        <v>0</v>
      </c>
    </row>
    <row r="31" spans="1:3">
      <c r="A31" s="9">
        <v>19146</v>
      </c>
      <c r="B31">
        <v>0.64678637742855849</v>
      </c>
      <c r="C31">
        <f>NBER!B41</f>
        <v>0</v>
      </c>
    </row>
    <row r="32" spans="1:3">
      <c r="A32" s="9">
        <v>19176</v>
      </c>
      <c r="B32">
        <v>0.64374388092114199</v>
      </c>
      <c r="C32">
        <f>NBER!B42</f>
        <v>0</v>
      </c>
    </row>
    <row r="33" spans="1:3">
      <c r="A33" s="9">
        <v>19207</v>
      </c>
      <c r="B33">
        <v>0.64331359341801908</v>
      </c>
      <c r="C33">
        <f>NBER!B43</f>
        <v>0</v>
      </c>
    </row>
    <row r="34" spans="1:3">
      <c r="A34" s="9">
        <v>19238</v>
      </c>
      <c r="B34">
        <v>0.64918555490311225</v>
      </c>
      <c r="C34">
        <f>NBER!B44</f>
        <v>0</v>
      </c>
    </row>
    <row r="35" spans="1:3">
      <c r="A35" s="9">
        <v>19268</v>
      </c>
      <c r="B35">
        <v>0.64287303304928078</v>
      </c>
      <c r="C35">
        <f>NBER!B45</f>
        <v>0</v>
      </c>
    </row>
    <row r="36" spans="1:3">
      <c r="A36" s="9">
        <v>19299</v>
      </c>
      <c r="B36">
        <v>0.64766195152716455</v>
      </c>
      <c r="C36">
        <f>NBER!B46</f>
        <v>0</v>
      </c>
    </row>
    <row r="37" spans="1:3">
      <c r="A37" s="9">
        <v>19329</v>
      </c>
      <c r="B37">
        <v>0.65018789529361454</v>
      </c>
      <c r="C37">
        <f>NBER!B47</f>
        <v>0</v>
      </c>
    </row>
    <row r="38" spans="1:3">
      <c r="A38" s="9">
        <v>19360</v>
      </c>
      <c r="B38">
        <v>0.65373280152875302</v>
      </c>
      <c r="C38">
        <f>NBER!B48</f>
        <v>0</v>
      </c>
    </row>
    <row r="39" spans="1:3">
      <c r="A39" s="9">
        <v>19391</v>
      </c>
      <c r="B39">
        <v>0.65026739926739918</v>
      </c>
      <c r="C39">
        <f>NBER!B49</f>
        <v>0</v>
      </c>
    </row>
    <row r="40" spans="1:3">
      <c r="A40" s="9">
        <v>19419</v>
      </c>
      <c r="B40">
        <v>0.65416998624850298</v>
      </c>
      <c r="C40">
        <f>NBER!B50</f>
        <v>0</v>
      </c>
    </row>
    <row r="41" spans="1:3">
      <c r="A41" s="9">
        <v>19450</v>
      </c>
      <c r="B41">
        <v>0.64830055856015611</v>
      </c>
      <c r="C41">
        <f>NBER!B51</f>
        <v>0</v>
      </c>
    </row>
    <row r="42" spans="1:3">
      <c r="A42" s="9">
        <v>19480</v>
      </c>
      <c r="B42">
        <v>0.64609743453409552</v>
      </c>
      <c r="C42">
        <f>NBER!B52</f>
        <v>0</v>
      </c>
    </row>
    <row r="43" spans="1:3">
      <c r="A43" s="9">
        <v>19511</v>
      </c>
      <c r="B43">
        <v>0.64923880332802264</v>
      </c>
      <c r="C43">
        <f>NBER!B53</f>
        <v>0</v>
      </c>
    </row>
    <row r="44" spans="1:3">
      <c r="A44" s="9">
        <v>19541</v>
      </c>
      <c r="B44">
        <v>0.64691426675514263</v>
      </c>
      <c r="C44">
        <f>NBER!B54</f>
        <v>1</v>
      </c>
    </row>
    <row r="45" spans="1:3">
      <c r="A45" s="9">
        <v>19572</v>
      </c>
      <c r="B45">
        <v>0.64668641931632254</v>
      </c>
      <c r="C45">
        <f>NBER!B55</f>
        <v>1</v>
      </c>
    </row>
    <row r="46" spans="1:3">
      <c r="A46" s="9">
        <v>19603</v>
      </c>
      <c r="B46">
        <v>0.64532775875400428</v>
      </c>
      <c r="C46">
        <f>NBER!B56</f>
        <v>1</v>
      </c>
    </row>
    <row r="47" spans="1:3">
      <c r="A47" s="9">
        <v>19633</v>
      </c>
      <c r="B47">
        <v>0.64585069881433399</v>
      </c>
      <c r="C47">
        <f>NBER!B57</f>
        <v>1</v>
      </c>
    </row>
    <row r="48" spans="1:3">
      <c r="A48" s="9">
        <v>19664</v>
      </c>
      <c r="B48">
        <v>0.65074506255930442</v>
      </c>
      <c r="C48">
        <f>NBER!B58</f>
        <v>1</v>
      </c>
    </row>
    <row r="49" spans="1:3">
      <c r="A49" s="9">
        <v>19694</v>
      </c>
      <c r="B49">
        <v>0.64278119899422115</v>
      </c>
      <c r="C49">
        <f>NBER!B59</f>
        <v>1</v>
      </c>
    </row>
    <row r="50" spans="1:3">
      <c r="A50" s="9">
        <v>19725</v>
      </c>
      <c r="B50">
        <v>0.63695813041274596</v>
      </c>
      <c r="C50">
        <f>NBER!B60</f>
        <v>1</v>
      </c>
    </row>
    <row r="51" spans="1:3">
      <c r="A51" s="9">
        <v>19756</v>
      </c>
      <c r="B51">
        <v>0.63991141944719743</v>
      </c>
      <c r="C51">
        <f>NBER!B61</f>
        <v>1</v>
      </c>
    </row>
    <row r="52" spans="1:3">
      <c r="A52" s="9">
        <v>19784</v>
      </c>
      <c r="B52">
        <v>0.63640736988172075</v>
      </c>
      <c r="C52">
        <f>NBER!B62</f>
        <v>1</v>
      </c>
    </row>
    <row r="53" spans="1:3">
      <c r="A53" s="9">
        <v>19815</v>
      </c>
      <c r="B53">
        <v>0.63598075017069355</v>
      </c>
      <c r="C53">
        <f>NBER!B63</f>
        <v>1</v>
      </c>
    </row>
    <row r="54" spans="1:3">
      <c r="A54" s="9">
        <v>19845</v>
      </c>
      <c r="B54">
        <v>0.62996153592109028</v>
      </c>
      <c r="C54">
        <f>NBER!B64</f>
        <v>0</v>
      </c>
    </row>
    <row r="55" spans="1:3">
      <c r="A55" s="9">
        <v>19876</v>
      </c>
      <c r="B55">
        <v>0.62937253521126768</v>
      </c>
      <c r="C55">
        <f>NBER!B65</f>
        <v>0</v>
      </c>
    </row>
    <row r="56" spans="1:3">
      <c r="A56" s="9">
        <v>19906</v>
      </c>
      <c r="B56">
        <v>0.62786242548230276</v>
      </c>
      <c r="C56">
        <f>NBER!B66</f>
        <v>0</v>
      </c>
    </row>
    <row r="57" spans="1:3">
      <c r="A57" s="9">
        <v>19937</v>
      </c>
      <c r="B57">
        <v>0.62831402740810804</v>
      </c>
      <c r="C57">
        <f>NBER!B67</f>
        <v>0</v>
      </c>
    </row>
    <row r="58" spans="1:3">
      <c r="A58" s="9">
        <v>19968</v>
      </c>
      <c r="B58">
        <v>0.628378629245117</v>
      </c>
      <c r="C58">
        <f>NBER!B68</f>
        <v>0</v>
      </c>
    </row>
    <row r="59" spans="1:3">
      <c r="A59" s="9">
        <v>19998</v>
      </c>
      <c r="B59">
        <v>0.62724815849073201</v>
      </c>
      <c r="C59">
        <f>NBER!B69</f>
        <v>0</v>
      </c>
    </row>
    <row r="60" spans="1:3">
      <c r="A60" s="9">
        <v>20029</v>
      </c>
      <c r="B60">
        <v>0.6323583723537558</v>
      </c>
      <c r="C60">
        <f>NBER!B70</f>
        <v>0</v>
      </c>
    </row>
    <row r="61" spans="1:3">
      <c r="A61" s="9">
        <v>20059</v>
      </c>
      <c r="B61">
        <v>0.63291086148908582</v>
      </c>
      <c r="C61">
        <f>NBER!B71</f>
        <v>0</v>
      </c>
    </row>
    <row r="62" spans="1:3">
      <c r="A62" s="9">
        <v>20090</v>
      </c>
      <c r="B62">
        <v>0.63703393739703462</v>
      </c>
      <c r="C62">
        <f>NBER!B72</f>
        <v>0</v>
      </c>
    </row>
    <row r="63" spans="1:3">
      <c r="A63" s="9">
        <v>20121</v>
      </c>
      <c r="B63">
        <v>0.6355533869620642</v>
      </c>
      <c r="C63">
        <f>NBER!B73</f>
        <v>0</v>
      </c>
    </row>
    <row r="64" spans="1:3">
      <c r="A64" s="9">
        <v>20149</v>
      </c>
      <c r="B64">
        <v>0.63558999407283834</v>
      </c>
      <c r="C64">
        <f>NBER!B74</f>
        <v>0</v>
      </c>
    </row>
    <row r="65" spans="1:3">
      <c r="A65" s="9">
        <v>20180</v>
      </c>
      <c r="B65">
        <v>0.63902358749314314</v>
      </c>
      <c r="C65">
        <f>NBER!B75</f>
        <v>0</v>
      </c>
    </row>
    <row r="66" spans="1:3">
      <c r="A66" s="9">
        <v>20210</v>
      </c>
      <c r="B66">
        <v>0.64211667068651745</v>
      </c>
      <c r="C66">
        <f>NBER!B76</f>
        <v>0</v>
      </c>
    </row>
    <row r="67" spans="1:3">
      <c r="A67" s="9">
        <v>20241</v>
      </c>
      <c r="B67">
        <v>0.64510341880341893</v>
      </c>
      <c r="C67">
        <f>NBER!B77</f>
        <v>0</v>
      </c>
    </row>
    <row r="68" spans="1:3">
      <c r="A68" s="9">
        <v>20271</v>
      </c>
      <c r="B68">
        <v>0.64909391708300468</v>
      </c>
      <c r="C68">
        <f>NBER!B78</f>
        <v>0</v>
      </c>
    </row>
    <row r="69" spans="1:3">
      <c r="A69" s="9">
        <v>20302</v>
      </c>
      <c r="B69">
        <v>0.6500695171930132</v>
      </c>
      <c r="C69">
        <f>NBER!B79</f>
        <v>0</v>
      </c>
    </row>
    <row r="70" spans="1:3">
      <c r="A70" s="9">
        <v>20333</v>
      </c>
      <c r="B70">
        <v>0.64806731401516815</v>
      </c>
      <c r="C70">
        <f>NBER!B80</f>
        <v>0</v>
      </c>
    </row>
    <row r="71" spans="1:3">
      <c r="A71" s="9">
        <v>20363</v>
      </c>
      <c r="B71">
        <v>0.64710207972650169</v>
      </c>
      <c r="C71">
        <f>NBER!B81</f>
        <v>0</v>
      </c>
    </row>
    <row r="72" spans="1:3">
      <c r="A72" s="9">
        <v>20394</v>
      </c>
      <c r="B72">
        <v>0.64757545412713369</v>
      </c>
      <c r="C72">
        <f>NBER!B82</f>
        <v>0</v>
      </c>
    </row>
    <row r="73" spans="1:3">
      <c r="A73" s="9">
        <v>20424</v>
      </c>
      <c r="B73">
        <v>0.65062561069120395</v>
      </c>
      <c r="C73">
        <f>NBER!B83</f>
        <v>0</v>
      </c>
    </row>
    <row r="74" spans="1:3">
      <c r="A74" s="9">
        <v>20455</v>
      </c>
      <c r="B74">
        <v>0.65314765982610223</v>
      </c>
      <c r="C74">
        <f>NBER!B84</f>
        <v>0</v>
      </c>
    </row>
    <row r="75" spans="1:3">
      <c r="A75" s="9">
        <v>20486</v>
      </c>
      <c r="B75">
        <v>0.64915246587647624</v>
      </c>
      <c r="C75">
        <f>NBER!B85</f>
        <v>0</v>
      </c>
    </row>
    <row r="76" spans="1:3">
      <c r="A76" s="9">
        <v>20515</v>
      </c>
      <c r="B76">
        <v>0.64715688079426648</v>
      </c>
      <c r="C76">
        <f>NBER!B86</f>
        <v>0</v>
      </c>
    </row>
    <row r="77" spans="1:3">
      <c r="A77" s="9">
        <v>20546</v>
      </c>
      <c r="B77">
        <v>0.64967548129632058</v>
      </c>
      <c r="C77">
        <f>NBER!B87</f>
        <v>0</v>
      </c>
    </row>
    <row r="78" spans="1:3">
      <c r="A78" s="9">
        <v>20576</v>
      </c>
      <c r="B78">
        <v>0.6501617592247485</v>
      </c>
      <c r="C78">
        <f>NBER!B88</f>
        <v>0</v>
      </c>
    </row>
    <row r="79" spans="1:3">
      <c r="A79" s="9">
        <v>20607</v>
      </c>
      <c r="B79">
        <v>0.64818110874854773</v>
      </c>
      <c r="C79">
        <f>NBER!B89</f>
        <v>0</v>
      </c>
    </row>
    <row r="80" spans="1:3">
      <c r="A80" s="9">
        <v>20637</v>
      </c>
      <c r="B80">
        <v>0.64770736353484704</v>
      </c>
      <c r="C80">
        <f>NBER!B90</f>
        <v>0</v>
      </c>
    </row>
    <row r="81" spans="1:3">
      <c r="A81" s="9">
        <v>20668</v>
      </c>
      <c r="B81">
        <v>0.64826789742242075</v>
      </c>
      <c r="C81">
        <f>NBER!B91</f>
        <v>0</v>
      </c>
    </row>
    <row r="82" spans="1:3">
      <c r="A82" s="9">
        <v>20699</v>
      </c>
      <c r="B82">
        <v>0.65027160845286325</v>
      </c>
      <c r="C82">
        <f>NBER!B92</f>
        <v>0</v>
      </c>
    </row>
    <row r="83" spans="1:3">
      <c r="A83" s="9">
        <v>20729</v>
      </c>
      <c r="B83">
        <v>0.64980445067461012</v>
      </c>
      <c r="C83">
        <f>NBER!B93</f>
        <v>0</v>
      </c>
    </row>
    <row r="84" spans="1:3">
      <c r="A84" s="9">
        <v>20760</v>
      </c>
      <c r="B84">
        <v>0.64832854983239485</v>
      </c>
      <c r="C84">
        <f>NBER!B94</f>
        <v>0</v>
      </c>
    </row>
    <row r="85" spans="1:3">
      <c r="A85" s="9">
        <v>20790</v>
      </c>
      <c r="B85">
        <v>0.64733999561691868</v>
      </c>
      <c r="C85">
        <f>NBER!B95</f>
        <v>0</v>
      </c>
    </row>
    <row r="86" spans="1:3">
      <c r="A86" s="9">
        <v>20821</v>
      </c>
      <c r="B86">
        <v>0.64635525018081408</v>
      </c>
      <c r="C86">
        <f>NBER!B96</f>
        <v>0</v>
      </c>
    </row>
    <row r="87" spans="1:3">
      <c r="A87" s="9">
        <v>20852</v>
      </c>
      <c r="B87">
        <v>0.65187037727163122</v>
      </c>
      <c r="C87">
        <f>NBER!B97</f>
        <v>0</v>
      </c>
    </row>
    <row r="88" spans="1:3">
      <c r="A88" s="9">
        <v>20880</v>
      </c>
      <c r="B88">
        <v>0.65140063139894322</v>
      </c>
      <c r="C88">
        <f>NBER!B98</f>
        <v>0</v>
      </c>
    </row>
    <row r="89" spans="1:3">
      <c r="A89" s="9">
        <v>20911</v>
      </c>
      <c r="B89">
        <v>0.64941556846836979</v>
      </c>
      <c r="C89">
        <f>NBER!B99</f>
        <v>0</v>
      </c>
    </row>
    <row r="90" spans="1:3">
      <c r="A90" s="9">
        <v>20941</v>
      </c>
      <c r="B90">
        <v>0.64943737940712154</v>
      </c>
      <c r="C90">
        <f>NBER!B100</f>
        <v>0</v>
      </c>
    </row>
    <row r="91" spans="1:3">
      <c r="A91" s="9">
        <v>20972</v>
      </c>
      <c r="B91">
        <v>0.64946080000000006</v>
      </c>
      <c r="C91">
        <f>NBER!B101</f>
        <v>0</v>
      </c>
    </row>
    <row r="92" spans="1:3">
      <c r="A92" s="9">
        <v>21002</v>
      </c>
      <c r="B92">
        <v>0.65045975954273705</v>
      </c>
      <c r="C92">
        <f>NBER!B102</f>
        <v>0</v>
      </c>
    </row>
    <row r="93" spans="1:3">
      <c r="A93" s="9">
        <v>21033</v>
      </c>
      <c r="B93">
        <v>0.64948659364731653</v>
      </c>
      <c r="C93">
        <f>NBER!B103</f>
        <v>1</v>
      </c>
    </row>
    <row r="94" spans="1:3">
      <c r="A94" s="9">
        <v>21064</v>
      </c>
      <c r="B94">
        <v>0.64801156727862241</v>
      </c>
      <c r="C94">
        <f>NBER!B104</f>
        <v>1</v>
      </c>
    </row>
    <row r="95" spans="1:3">
      <c r="A95" s="9">
        <v>21094</v>
      </c>
      <c r="B95">
        <v>0.64853500547645127</v>
      </c>
      <c r="C95">
        <f>NBER!B105</f>
        <v>1</v>
      </c>
    </row>
    <row r="96" spans="1:3">
      <c r="A96" s="9">
        <v>21125</v>
      </c>
      <c r="B96">
        <v>0.6460572917807319</v>
      </c>
      <c r="C96">
        <f>NBER!B106</f>
        <v>1</v>
      </c>
    </row>
    <row r="97" spans="1:3">
      <c r="A97" s="9">
        <v>21155</v>
      </c>
      <c r="B97">
        <v>0.6430837585127116</v>
      </c>
      <c r="C97">
        <f>NBER!B107</f>
        <v>1</v>
      </c>
    </row>
    <row r="98" spans="1:3">
      <c r="A98" s="9">
        <v>21186</v>
      </c>
      <c r="B98">
        <v>0.63760568438109</v>
      </c>
      <c r="C98">
        <f>NBER!B108</f>
        <v>1</v>
      </c>
    </row>
    <row r="99" spans="1:3">
      <c r="A99" s="9">
        <v>21217</v>
      </c>
      <c r="B99">
        <v>0.62912290307038676</v>
      </c>
      <c r="C99">
        <f>NBER!B109</f>
        <v>1</v>
      </c>
    </row>
    <row r="100" spans="1:3">
      <c r="A100" s="9">
        <v>21245</v>
      </c>
      <c r="B100">
        <v>0.62967066065013577</v>
      </c>
      <c r="C100">
        <f>NBER!B110</f>
        <v>1</v>
      </c>
    </row>
    <row r="101" spans="1:3">
      <c r="A101" s="9">
        <v>21276</v>
      </c>
      <c r="B101">
        <v>0.62869164530335897</v>
      </c>
      <c r="C101">
        <f>NBER!B111</f>
        <v>0</v>
      </c>
    </row>
    <row r="102" spans="1:3">
      <c r="A102" s="9">
        <v>21306</v>
      </c>
      <c r="B102">
        <v>0.62923015229538726</v>
      </c>
      <c r="C102">
        <f>NBER!B112</f>
        <v>0</v>
      </c>
    </row>
    <row r="103" spans="1:3">
      <c r="A103" s="9">
        <v>21337</v>
      </c>
      <c r="B103">
        <v>0.62827774003375036</v>
      </c>
      <c r="C103">
        <f>NBER!B113</f>
        <v>0</v>
      </c>
    </row>
    <row r="104" spans="1:3">
      <c r="A104" s="9">
        <v>21367</v>
      </c>
      <c r="B104">
        <v>0.62980681444451758</v>
      </c>
      <c r="C104">
        <f>NBER!B114</f>
        <v>0</v>
      </c>
    </row>
    <row r="105" spans="1:3">
      <c r="A105" s="9">
        <v>21398</v>
      </c>
      <c r="B105">
        <v>0.63282405477167492</v>
      </c>
      <c r="C105">
        <f>NBER!B115</f>
        <v>0</v>
      </c>
    </row>
    <row r="106" spans="1:3">
      <c r="A106" s="9">
        <v>21429</v>
      </c>
      <c r="B106">
        <v>0.63484232611274649</v>
      </c>
      <c r="C106">
        <f>NBER!B116</f>
        <v>0</v>
      </c>
    </row>
    <row r="107" spans="1:3">
      <c r="A107" s="9">
        <v>21459</v>
      </c>
      <c r="B107">
        <v>0.63585411997363217</v>
      </c>
      <c r="C107">
        <f>NBER!B117</f>
        <v>0</v>
      </c>
    </row>
    <row r="108" spans="1:3">
      <c r="A108" s="9">
        <v>21490</v>
      </c>
      <c r="B108">
        <v>0.63735762637362636</v>
      </c>
      <c r="C108">
        <f>NBER!B118</f>
        <v>0</v>
      </c>
    </row>
    <row r="109" spans="1:3">
      <c r="A109" s="9">
        <v>21520</v>
      </c>
      <c r="B109">
        <v>0.63738251005737645</v>
      </c>
      <c r="C109">
        <f>NBER!B119</f>
        <v>0</v>
      </c>
    </row>
    <row r="110" spans="1:3">
      <c r="A110" s="9">
        <v>21551</v>
      </c>
      <c r="B110">
        <v>0.63891421347697042</v>
      </c>
      <c r="C110">
        <f>NBER!B120</f>
        <v>0</v>
      </c>
    </row>
    <row r="111" spans="1:3">
      <c r="A111" s="9">
        <v>21582</v>
      </c>
      <c r="B111">
        <v>0.63744696853077654</v>
      </c>
      <c r="C111">
        <f>NBER!B121</f>
        <v>0</v>
      </c>
    </row>
    <row r="112" spans="1:3">
      <c r="A112" s="9">
        <v>21610</v>
      </c>
      <c r="B112">
        <v>0.64247180186521202</v>
      </c>
      <c r="C112">
        <f>NBER!B122</f>
        <v>0</v>
      </c>
    </row>
    <row r="113" spans="1:3">
      <c r="A113" s="9">
        <v>21641</v>
      </c>
      <c r="B113">
        <v>0.64496684633153667</v>
      </c>
      <c r="C113">
        <f>NBER!B123</f>
        <v>0</v>
      </c>
    </row>
    <row r="114" spans="1:3">
      <c r="A114" s="9">
        <v>21671</v>
      </c>
      <c r="B114">
        <v>0.64496981231710271</v>
      </c>
      <c r="C114">
        <f>NBER!B124</f>
        <v>0</v>
      </c>
    </row>
    <row r="115" spans="1:3">
      <c r="A115" s="9">
        <v>21702</v>
      </c>
      <c r="B115">
        <v>0.64401560264958957</v>
      </c>
      <c r="C115">
        <f>NBER!B125</f>
        <v>0</v>
      </c>
    </row>
    <row r="116" spans="1:3">
      <c r="A116" s="9">
        <v>21732</v>
      </c>
      <c r="B116">
        <v>0.64452753686990982</v>
      </c>
      <c r="C116">
        <f>NBER!B126</f>
        <v>0</v>
      </c>
    </row>
    <row r="117" spans="1:3">
      <c r="A117" s="9">
        <v>21763</v>
      </c>
      <c r="B117">
        <v>0.64203249455121858</v>
      </c>
      <c r="C117">
        <f>NBER!B127</f>
        <v>0</v>
      </c>
    </row>
    <row r="118" spans="1:3">
      <c r="A118" s="9">
        <v>21794</v>
      </c>
      <c r="B118">
        <v>0.64056367082470134</v>
      </c>
      <c r="C118">
        <f>NBER!B128</f>
        <v>0</v>
      </c>
    </row>
    <row r="119" spans="1:3">
      <c r="A119" s="9">
        <v>21824</v>
      </c>
      <c r="B119">
        <v>0.64314626022895205</v>
      </c>
      <c r="C119">
        <f>NBER!B129</f>
        <v>0</v>
      </c>
    </row>
    <row r="120" spans="1:3">
      <c r="A120" s="9">
        <v>21855</v>
      </c>
      <c r="B120">
        <v>0.63816709715875219</v>
      </c>
      <c r="C120">
        <f>NBER!B130</f>
        <v>0</v>
      </c>
    </row>
    <row r="121" spans="1:3">
      <c r="A121" s="9">
        <v>21885</v>
      </c>
      <c r="B121">
        <v>0.64469981673253984</v>
      </c>
      <c r="C121">
        <f>NBER!B131</f>
        <v>0</v>
      </c>
    </row>
    <row r="122" spans="1:3">
      <c r="A122" s="9">
        <v>21916</v>
      </c>
      <c r="B122">
        <v>0.64366285513237753</v>
      </c>
      <c r="C122">
        <f>NBER!B132</f>
        <v>0</v>
      </c>
    </row>
    <row r="123" spans="1:3">
      <c r="A123" s="9">
        <v>21947</v>
      </c>
      <c r="B123">
        <v>0.64516670332087089</v>
      </c>
      <c r="C123">
        <f>NBER!B133</f>
        <v>0</v>
      </c>
    </row>
    <row r="124" spans="1:3">
      <c r="A124" s="9">
        <v>21976</v>
      </c>
      <c r="B124">
        <v>0.6386983833718245</v>
      </c>
      <c r="C124">
        <f>NBER!B134</f>
        <v>0</v>
      </c>
    </row>
    <row r="125" spans="1:3">
      <c r="A125" s="9">
        <v>22007</v>
      </c>
      <c r="B125">
        <v>0.64575040711236309</v>
      </c>
      <c r="C125">
        <f>NBER!B135</f>
        <v>1</v>
      </c>
    </row>
    <row r="126" spans="1:3">
      <c r="A126" s="9">
        <v>22037</v>
      </c>
      <c r="B126">
        <v>0.64719289440665662</v>
      </c>
      <c r="C126">
        <f>NBER!B136</f>
        <v>1</v>
      </c>
    </row>
    <row r="127" spans="1:3">
      <c r="A127" s="9">
        <v>22068</v>
      </c>
      <c r="B127">
        <v>0.64620874331374234</v>
      </c>
      <c r="C127">
        <f>NBER!B137</f>
        <v>1</v>
      </c>
    </row>
    <row r="128" spans="1:3">
      <c r="A128" s="9">
        <v>22098</v>
      </c>
      <c r="B128">
        <v>0.6446787617244264</v>
      </c>
      <c r="C128">
        <f>NBER!B138</f>
        <v>1</v>
      </c>
    </row>
    <row r="129" spans="1:3">
      <c r="A129" s="9">
        <v>22129</v>
      </c>
      <c r="B129">
        <v>0.6447559160851476</v>
      </c>
      <c r="C129">
        <f>NBER!B139</f>
        <v>1</v>
      </c>
    </row>
    <row r="130" spans="1:3">
      <c r="A130" s="9">
        <v>22160</v>
      </c>
      <c r="B130">
        <v>0.64522253787878792</v>
      </c>
      <c r="C130">
        <f>NBER!B140</f>
        <v>1</v>
      </c>
    </row>
    <row r="131" spans="1:3">
      <c r="A131" s="9">
        <v>22190</v>
      </c>
      <c r="B131">
        <v>0.6397188105726872</v>
      </c>
      <c r="C131">
        <f>NBER!B141</f>
        <v>1</v>
      </c>
    </row>
    <row r="132" spans="1:3">
      <c r="A132" s="9">
        <v>22221</v>
      </c>
      <c r="B132">
        <v>0.64086461199779865</v>
      </c>
      <c r="C132">
        <f>NBER!B142</f>
        <v>1</v>
      </c>
    </row>
    <row r="133" spans="1:3">
      <c r="A133" s="9">
        <v>22251</v>
      </c>
      <c r="B133">
        <v>0.63725224452072871</v>
      </c>
      <c r="C133">
        <f>NBER!B143</f>
        <v>1</v>
      </c>
    </row>
    <row r="134" spans="1:3">
      <c r="A134" s="9">
        <v>22282</v>
      </c>
      <c r="B134">
        <v>0.63833123625164978</v>
      </c>
      <c r="C134">
        <f>NBER!B144</f>
        <v>1</v>
      </c>
    </row>
    <row r="135" spans="1:3">
      <c r="A135" s="9">
        <v>22313</v>
      </c>
      <c r="B135">
        <v>0.63541622477942306</v>
      </c>
      <c r="C135">
        <f>NBER!B145</f>
        <v>0</v>
      </c>
    </row>
    <row r="136" spans="1:3">
      <c r="A136" s="9">
        <v>22341</v>
      </c>
      <c r="B136">
        <v>0.63883820422535209</v>
      </c>
      <c r="C136">
        <f>NBER!B146</f>
        <v>0</v>
      </c>
    </row>
    <row r="137" spans="1:3">
      <c r="A137" s="9">
        <v>22372</v>
      </c>
      <c r="B137">
        <v>0.63836887627096262</v>
      </c>
      <c r="C137">
        <f>NBER!B147</f>
        <v>0</v>
      </c>
    </row>
    <row r="138" spans="1:3">
      <c r="A138" s="9">
        <v>22402</v>
      </c>
      <c r="B138">
        <v>0.63734426373819841</v>
      </c>
      <c r="C138">
        <f>NBER!B148</f>
        <v>0</v>
      </c>
    </row>
    <row r="139" spans="1:3">
      <c r="A139" s="9">
        <v>22433</v>
      </c>
      <c r="B139">
        <v>0.64128091371228613</v>
      </c>
      <c r="C139">
        <f>NBER!B149</f>
        <v>0</v>
      </c>
    </row>
    <row r="140" spans="1:3">
      <c r="A140" s="9">
        <v>22463</v>
      </c>
      <c r="B140">
        <v>0.63741029139889072</v>
      </c>
      <c r="C140">
        <f>NBER!B150</f>
        <v>0</v>
      </c>
    </row>
    <row r="141" spans="1:3">
      <c r="A141" s="9">
        <v>22494</v>
      </c>
      <c r="B141">
        <v>0.63742390155851025</v>
      </c>
      <c r="C141">
        <f>NBER!B151</f>
        <v>0</v>
      </c>
    </row>
    <row r="142" spans="1:3">
      <c r="A142" s="9">
        <v>22525</v>
      </c>
      <c r="B142">
        <v>0.63732054161162488</v>
      </c>
      <c r="C142">
        <f>NBER!B152</f>
        <v>0</v>
      </c>
    </row>
    <row r="143" spans="1:3">
      <c r="A143" s="9">
        <v>22555</v>
      </c>
      <c r="B143">
        <v>0.63929576937476607</v>
      </c>
      <c r="C143">
        <f>NBER!B153</f>
        <v>0</v>
      </c>
    </row>
    <row r="144" spans="1:3">
      <c r="A144" s="9">
        <v>22586</v>
      </c>
      <c r="B144">
        <v>0.63780003087985526</v>
      </c>
      <c r="C144">
        <f>NBER!B154</f>
        <v>0</v>
      </c>
    </row>
    <row r="145" spans="1:3">
      <c r="A145" s="9">
        <v>22616</v>
      </c>
      <c r="B145">
        <v>0.63833405429265067</v>
      </c>
      <c r="C145">
        <f>NBER!B155</f>
        <v>0</v>
      </c>
    </row>
    <row r="146" spans="1:3">
      <c r="A146" s="9">
        <v>22647</v>
      </c>
      <c r="B146">
        <v>0.63987148665370341</v>
      </c>
      <c r="C146">
        <f>NBER!B156</f>
        <v>0</v>
      </c>
    </row>
    <row r="147" spans="1:3">
      <c r="A147" s="9">
        <v>22678</v>
      </c>
      <c r="B147">
        <v>0.64536090907081112</v>
      </c>
      <c r="C147">
        <f>NBER!B157</f>
        <v>0</v>
      </c>
    </row>
    <row r="148" spans="1:3">
      <c r="A148" s="9">
        <v>22706</v>
      </c>
      <c r="B148">
        <v>0.64398299838606277</v>
      </c>
      <c r="C148">
        <f>NBER!B158</f>
        <v>0</v>
      </c>
    </row>
    <row r="149" spans="1:3">
      <c r="A149" s="9">
        <v>22737</v>
      </c>
      <c r="B149">
        <v>0.64233110899971269</v>
      </c>
      <c r="C149">
        <f>NBER!B159</f>
        <v>0</v>
      </c>
    </row>
    <row r="150" spans="1:3">
      <c r="A150" s="9">
        <v>22767</v>
      </c>
      <c r="B150">
        <v>0.6443961196800283</v>
      </c>
      <c r="C150">
        <f>NBER!B160</f>
        <v>0</v>
      </c>
    </row>
    <row r="151" spans="1:3">
      <c r="A151" s="9">
        <v>22798</v>
      </c>
      <c r="B151">
        <v>0.64330759032151152</v>
      </c>
      <c r="C151">
        <f>NBER!B161</f>
        <v>0</v>
      </c>
    </row>
    <row r="152" spans="1:3">
      <c r="A152" s="9">
        <v>22828</v>
      </c>
      <c r="B152">
        <v>0.64384903661524195</v>
      </c>
      <c r="C152">
        <f>NBER!B162</f>
        <v>0</v>
      </c>
    </row>
    <row r="153" spans="1:3">
      <c r="A153" s="9">
        <v>22859</v>
      </c>
      <c r="B153">
        <v>0.64722147695430576</v>
      </c>
      <c r="C153">
        <f>NBER!B163</f>
        <v>0</v>
      </c>
    </row>
    <row r="154" spans="1:3">
      <c r="A154" s="9">
        <v>22890</v>
      </c>
      <c r="B154">
        <v>0.64932570748479235</v>
      </c>
      <c r="C154">
        <f>NBER!B164</f>
        <v>0</v>
      </c>
    </row>
    <row r="155" spans="1:3">
      <c r="A155" s="9">
        <v>22920</v>
      </c>
      <c r="B155">
        <v>0.64596452572435825</v>
      </c>
      <c r="C155">
        <f>NBER!B165</f>
        <v>0</v>
      </c>
    </row>
    <row r="156" spans="1:3">
      <c r="A156" s="9">
        <v>22951</v>
      </c>
      <c r="B156">
        <v>0.64592141566397809</v>
      </c>
      <c r="C156">
        <f>NBER!B166</f>
        <v>0</v>
      </c>
    </row>
    <row r="157" spans="1:3">
      <c r="A157" s="9">
        <v>22981</v>
      </c>
      <c r="B157">
        <v>0.64551084464821018</v>
      </c>
      <c r="C157">
        <f>NBER!B167</f>
        <v>0</v>
      </c>
    </row>
    <row r="158" spans="1:3">
      <c r="A158" s="9">
        <v>23012</v>
      </c>
      <c r="B158">
        <v>0.64556996805111821</v>
      </c>
      <c r="C158">
        <f>NBER!B168</f>
        <v>0</v>
      </c>
    </row>
    <row r="159" spans="1:3">
      <c r="A159" s="9">
        <v>23043</v>
      </c>
      <c r="B159">
        <v>0.64305130239323016</v>
      </c>
      <c r="C159">
        <f>NBER!B169</f>
        <v>0</v>
      </c>
    </row>
    <row r="160" spans="1:3">
      <c r="A160" s="9">
        <v>23071</v>
      </c>
      <c r="B160">
        <v>0.6470615577889447</v>
      </c>
      <c r="C160">
        <f>NBER!B170</f>
        <v>0</v>
      </c>
    </row>
    <row r="161" spans="1:3">
      <c r="A161" s="9">
        <v>23102</v>
      </c>
      <c r="B161">
        <v>0.64884961975090938</v>
      </c>
      <c r="C161">
        <f>NBER!B171</f>
        <v>0</v>
      </c>
    </row>
    <row r="162" spans="1:3">
      <c r="A162" s="9">
        <v>23132</v>
      </c>
      <c r="B162">
        <v>0.65029040225829216</v>
      </c>
      <c r="C162">
        <f>NBER!B172</f>
        <v>0</v>
      </c>
    </row>
    <row r="163" spans="1:3">
      <c r="A163" s="9">
        <v>23163</v>
      </c>
      <c r="B163">
        <v>0.64982582708425241</v>
      </c>
      <c r="C163">
        <f>NBER!B173</f>
        <v>0</v>
      </c>
    </row>
    <row r="164" spans="1:3">
      <c r="A164" s="9">
        <v>23193</v>
      </c>
      <c r="B164">
        <v>0.65178343218750689</v>
      </c>
      <c r="C164">
        <f>NBER!B174</f>
        <v>0</v>
      </c>
    </row>
    <row r="165" spans="1:3">
      <c r="A165" s="9">
        <v>23224</v>
      </c>
      <c r="B165">
        <v>0.64943239787482643</v>
      </c>
      <c r="C165">
        <f>NBER!B175</f>
        <v>0</v>
      </c>
    </row>
    <row r="166" spans="1:3">
      <c r="A166" s="9">
        <v>23255</v>
      </c>
      <c r="B166">
        <v>0.65095989145542388</v>
      </c>
      <c r="C166">
        <f>NBER!B176</f>
        <v>0</v>
      </c>
    </row>
    <row r="167" spans="1:3">
      <c r="A167" s="9">
        <v>23285</v>
      </c>
      <c r="B167">
        <v>0.65143074615011254</v>
      </c>
      <c r="C167">
        <f>NBER!B177</f>
        <v>0</v>
      </c>
    </row>
    <row r="168" spans="1:3">
      <c r="A168" s="9">
        <v>23316</v>
      </c>
      <c r="B168">
        <v>0.650373516304108</v>
      </c>
      <c r="C168">
        <f>NBER!B178</f>
        <v>0</v>
      </c>
    </row>
    <row r="169" spans="1:3">
      <c r="A169" s="9">
        <v>23346</v>
      </c>
      <c r="B169">
        <v>0.64878836691012609</v>
      </c>
      <c r="C169">
        <f>NBER!B179</f>
        <v>0</v>
      </c>
    </row>
    <row r="170" spans="1:3">
      <c r="A170" s="9">
        <v>23377</v>
      </c>
      <c r="B170">
        <v>0.64890029338451016</v>
      </c>
      <c r="C170">
        <f>NBER!B180</f>
        <v>0</v>
      </c>
    </row>
    <row r="171" spans="1:3">
      <c r="A171" s="9">
        <v>23408</v>
      </c>
      <c r="B171">
        <v>0.65025814138204918</v>
      </c>
      <c r="C171">
        <f>NBER!B181</f>
        <v>0</v>
      </c>
    </row>
    <row r="172" spans="1:3">
      <c r="A172" s="9">
        <v>23437</v>
      </c>
      <c r="B172">
        <v>0.65031508330574861</v>
      </c>
      <c r="C172">
        <f>NBER!B182</f>
        <v>0</v>
      </c>
    </row>
    <row r="173" spans="1:3">
      <c r="A173" s="9">
        <v>23468</v>
      </c>
      <c r="B173">
        <v>0.65420078123275882</v>
      </c>
      <c r="C173">
        <f>NBER!B183</f>
        <v>0</v>
      </c>
    </row>
    <row r="174" spans="1:3">
      <c r="A174" s="9">
        <v>23498</v>
      </c>
      <c r="B174">
        <v>0.657958750827632</v>
      </c>
      <c r="C174">
        <f>NBER!B184</f>
        <v>0</v>
      </c>
    </row>
    <row r="175" spans="1:3">
      <c r="A175" s="9">
        <v>23529</v>
      </c>
      <c r="B175">
        <v>0.65807259043457156</v>
      </c>
      <c r="C175">
        <f>NBER!B185</f>
        <v>0</v>
      </c>
    </row>
    <row r="176" spans="1:3">
      <c r="A176" s="9">
        <v>23559</v>
      </c>
      <c r="B176">
        <v>0.65537188258662549</v>
      </c>
      <c r="C176">
        <f>NBER!B186</f>
        <v>0</v>
      </c>
    </row>
    <row r="177" spans="1:3">
      <c r="A177" s="9">
        <v>23590</v>
      </c>
      <c r="B177">
        <v>0.65513818984547467</v>
      </c>
      <c r="C177">
        <f>NBER!B187</f>
        <v>0</v>
      </c>
    </row>
    <row r="178" spans="1:3">
      <c r="A178" s="9">
        <v>23621</v>
      </c>
      <c r="B178">
        <v>0.65118860927152311</v>
      </c>
      <c r="C178">
        <f>NBER!B188</f>
        <v>0</v>
      </c>
    </row>
    <row r="179" spans="1:3">
      <c r="A179" s="9">
        <v>23651</v>
      </c>
      <c r="B179">
        <v>0.65229427997439127</v>
      </c>
      <c r="C179">
        <f>NBER!B189</f>
        <v>0</v>
      </c>
    </row>
    <row r="180" spans="1:3">
      <c r="A180" s="9">
        <v>23682</v>
      </c>
      <c r="B180">
        <v>0.65470322537916414</v>
      </c>
      <c r="C180">
        <f>NBER!B190</f>
        <v>0</v>
      </c>
    </row>
    <row r="181" spans="1:3">
      <c r="A181" s="9">
        <v>23712</v>
      </c>
      <c r="B181">
        <v>0.65422349045148476</v>
      </c>
      <c r="C181">
        <f>NBER!B191</f>
        <v>0</v>
      </c>
    </row>
    <row r="182" spans="1:3">
      <c r="A182" s="9">
        <v>23743</v>
      </c>
      <c r="B182">
        <v>0.6581608459534638</v>
      </c>
      <c r="C182">
        <f>NBER!B192</f>
        <v>0</v>
      </c>
    </row>
    <row r="183" spans="1:3">
      <c r="A183" s="9">
        <v>23774</v>
      </c>
      <c r="B183">
        <v>0.65773644934095787</v>
      </c>
      <c r="C183">
        <f>NBER!B193</f>
        <v>0</v>
      </c>
    </row>
    <row r="184" spans="1:3">
      <c r="A184" s="9">
        <v>23802</v>
      </c>
      <c r="B184">
        <v>0.65962073305365432</v>
      </c>
      <c r="C184">
        <f>NBER!B194</f>
        <v>0</v>
      </c>
    </row>
    <row r="185" spans="1:3">
      <c r="A185" s="9">
        <v>23833</v>
      </c>
      <c r="B185">
        <v>0.65977534663958315</v>
      </c>
      <c r="C185">
        <f>NBER!B195</f>
        <v>0</v>
      </c>
    </row>
    <row r="186" spans="1:3">
      <c r="A186" s="9">
        <v>23863</v>
      </c>
      <c r="B186">
        <v>0.66118775807626906</v>
      </c>
      <c r="C186">
        <f>NBER!B196</f>
        <v>0</v>
      </c>
    </row>
    <row r="187" spans="1:3">
      <c r="A187" s="9">
        <v>23894</v>
      </c>
      <c r="B187">
        <v>0.66470633308307203</v>
      </c>
      <c r="C187">
        <f>NBER!B197</f>
        <v>0</v>
      </c>
    </row>
    <row r="188" spans="1:3">
      <c r="A188" s="9">
        <v>23924</v>
      </c>
      <c r="B188">
        <v>0.66365375597239429</v>
      </c>
      <c r="C188">
        <f>NBER!B198</f>
        <v>0</v>
      </c>
    </row>
    <row r="189" spans="1:3">
      <c r="A189" s="9">
        <v>23955</v>
      </c>
      <c r="B189">
        <v>0.66627360367929955</v>
      </c>
      <c r="C189">
        <f>NBER!B199</f>
        <v>0</v>
      </c>
    </row>
    <row r="190" spans="1:3">
      <c r="A190" s="9">
        <v>23986</v>
      </c>
      <c r="B190">
        <v>0.66368436760771998</v>
      </c>
      <c r="C190">
        <f>NBER!B200</f>
        <v>0</v>
      </c>
    </row>
    <row r="191" spans="1:3">
      <c r="A191" s="9">
        <v>24016</v>
      </c>
      <c r="B191">
        <v>0.66561881593206085</v>
      </c>
      <c r="C191">
        <f>NBER!B201</f>
        <v>0</v>
      </c>
    </row>
    <row r="192" spans="1:3">
      <c r="A192" s="9">
        <v>24047</v>
      </c>
      <c r="B192">
        <v>0.66555354970022795</v>
      </c>
      <c r="C192">
        <f>NBER!B202</f>
        <v>0</v>
      </c>
    </row>
    <row r="193" spans="1:3">
      <c r="A193" s="9">
        <v>24077</v>
      </c>
      <c r="B193">
        <v>0.66859251062322944</v>
      </c>
      <c r="C193">
        <f>NBER!B203</f>
        <v>0</v>
      </c>
    </row>
    <row r="194" spans="1:3">
      <c r="A194" s="9">
        <v>24108</v>
      </c>
      <c r="B194">
        <v>0.66900396359690883</v>
      </c>
      <c r="C194">
        <f>NBER!B204</f>
        <v>0</v>
      </c>
    </row>
    <row r="195" spans="1:3">
      <c r="A195" s="9">
        <v>24139</v>
      </c>
      <c r="B195">
        <v>0.66809059495857892</v>
      </c>
      <c r="C195">
        <f>NBER!B205</f>
        <v>0</v>
      </c>
    </row>
    <row r="196" spans="1:3">
      <c r="A196" s="9">
        <v>24167</v>
      </c>
      <c r="B196">
        <v>0.66859893581642826</v>
      </c>
      <c r="C196">
        <f>NBER!B206</f>
        <v>0</v>
      </c>
    </row>
    <row r="197" spans="1:3">
      <c r="A197" s="9">
        <v>24198</v>
      </c>
      <c r="B197">
        <v>0.67001573860613584</v>
      </c>
      <c r="C197">
        <f>NBER!B207</f>
        <v>0</v>
      </c>
    </row>
    <row r="198" spans="1:3">
      <c r="A198" s="9">
        <v>24228</v>
      </c>
      <c r="B198">
        <v>0.67097484053862511</v>
      </c>
      <c r="C198">
        <f>NBER!B208</f>
        <v>0</v>
      </c>
    </row>
    <row r="199" spans="1:3">
      <c r="A199" s="9">
        <v>24259</v>
      </c>
      <c r="B199">
        <v>0.6700080652308783</v>
      </c>
      <c r="C199">
        <f>NBER!B209</f>
        <v>0</v>
      </c>
    </row>
    <row r="200" spans="1:3">
      <c r="A200" s="9">
        <v>24289</v>
      </c>
      <c r="B200">
        <v>0.66947166256621671</v>
      </c>
      <c r="C200">
        <f>NBER!B210</f>
        <v>0</v>
      </c>
    </row>
    <row r="201" spans="1:3">
      <c r="A201" s="9">
        <v>24320</v>
      </c>
      <c r="B201">
        <v>0.67096644354802959</v>
      </c>
      <c r="C201">
        <f>NBER!B211</f>
        <v>0</v>
      </c>
    </row>
    <row r="202" spans="1:3">
      <c r="A202" s="9">
        <v>24351</v>
      </c>
      <c r="B202">
        <v>0.67533252793048415</v>
      </c>
      <c r="C202">
        <f>NBER!B212</f>
        <v>0</v>
      </c>
    </row>
    <row r="203" spans="1:3">
      <c r="A203" s="9">
        <v>24381</v>
      </c>
      <c r="B203">
        <v>0.67622625698324024</v>
      </c>
      <c r="C203">
        <f>NBER!B213</f>
        <v>0</v>
      </c>
    </row>
    <row r="204" spans="1:3">
      <c r="A204" s="9">
        <v>24412</v>
      </c>
      <c r="B204">
        <v>0.67728556858745537</v>
      </c>
      <c r="C204">
        <f>NBER!B214</f>
        <v>0</v>
      </c>
    </row>
    <row r="205" spans="1:3">
      <c r="A205" s="9">
        <v>24442</v>
      </c>
      <c r="B205">
        <v>0.67921762645741901</v>
      </c>
      <c r="C205">
        <f>NBER!B215</f>
        <v>0</v>
      </c>
    </row>
    <row r="206" spans="1:3">
      <c r="A206" s="9">
        <v>24473</v>
      </c>
      <c r="B206">
        <v>0.67574195477398058</v>
      </c>
      <c r="C206">
        <f>NBER!B216</f>
        <v>0</v>
      </c>
    </row>
    <row r="207" spans="1:3">
      <c r="A207" s="9">
        <v>24504</v>
      </c>
      <c r="B207">
        <v>0.67526389657538788</v>
      </c>
      <c r="C207">
        <f>NBER!B217</f>
        <v>0</v>
      </c>
    </row>
    <row r="208" spans="1:3">
      <c r="A208" s="9">
        <v>24532</v>
      </c>
      <c r="B208">
        <v>0.6761668179101834</v>
      </c>
      <c r="C208">
        <f>NBER!B218</f>
        <v>0</v>
      </c>
    </row>
    <row r="209" spans="1:3">
      <c r="A209" s="9">
        <v>24563</v>
      </c>
      <c r="B209">
        <v>0.67766284398591958</v>
      </c>
      <c r="C209">
        <f>NBER!B219</f>
        <v>0</v>
      </c>
    </row>
    <row r="210" spans="1:3">
      <c r="A210" s="9">
        <v>24593</v>
      </c>
      <c r="B210">
        <v>0.67715148497322175</v>
      </c>
      <c r="C210">
        <f>NBER!B220</f>
        <v>0</v>
      </c>
    </row>
    <row r="211" spans="1:3">
      <c r="A211" s="9">
        <v>24624</v>
      </c>
      <c r="B211">
        <v>0.67859818290337559</v>
      </c>
      <c r="C211">
        <f>NBER!B221</f>
        <v>0</v>
      </c>
    </row>
    <row r="212" spans="1:3">
      <c r="A212" s="9">
        <v>24654</v>
      </c>
      <c r="B212">
        <v>0.68104740466101688</v>
      </c>
      <c r="C212">
        <f>NBER!B222</f>
        <v>0</v>
      </c>
    </row>
    <row r="213" spans="1:3">
      <c r="A213" s="9">
        <v>24685</v>
      </c>
      <c r="B213">
        <v>0.68245465936819893</v>
      </c>
      <c r="C213">
        <f>NBER!B223</f>
        <v>0</v>
      </c>
    </row>
    <row r="214" spans="1:3">
      <c r="A214" s="9">
        <v>24716</v>
      </c>
      <c r="B214">
        <v>0.68387356851388703</v>
      </c>
      <c r="C214">
        <f>NBER!B224</f>
        <v>0</v>
      </c>
    </row>
    <row r="215" spans="1:3">
      <c r="A215" s="9">
        <v>24746</v>
      </c>
      <c r="B215">
        <v>0.6843070752235666</v>
      </c>
      <c r="C215">
        <f>NBER!B225</f>
        <v>0</v>
      </c>
    </row>
    <row r="216" spans="1:3">
      <c r="A216" s="9">
        <v>24777</v>
      </c>
      <c r="B216">
        <v>0.68281922697908681</v>
      </c>
      <c r="C216">
        <f>NBER!B226</f>
        <v>0</v>
      </c>
    </row>
    <row r="217" spans="1:3">
      <c r="A217" s="9">
        <v>24807</v>
      </c>
      <c r="B217">
        <v>0.68530551970071529</v>
      </c>
      <c r="C217">
        <f>NBER!B227</f>
        <v>0</v>
      </c>
    </row>
    <row r="218" spans="1:3">
      <c r="A218" s="9">
        <v>24838</v>
      </c>
      <c r="B218">
        <v>0.67826326601975695</v>
      </c>
      <c r="C218">
        <f>NBER!B228</f>
        <v>0</v>
      </c>
    </row>
    <row r="219" spans="1:3">
      <c r="A219" s="9">
        <v>24869</v>
      </c>
      <c r="B219">
        <v>0.68222153805843044</v>
      </c>
      <c r="C219">
        <f>NBER!B229</f>
        <v>0</v>
      </c>
    </row>
    <row r="220" spans="1:3">
      <c r="A220" s="9">
        <v>24898</v>
      </c>
      <c r="B220">
        <v>0.68368846128673344</v>
      </c>
      <c r="C220">
        <f>NBER!B230</f>
        <v>0</v>
      </c>
    </row>
    <row r="221" spans="1:3">
      <c r="A221" s="9">
        <v>24929</v>
      </c>
      <c r="B221">
        <v>0.68364072887377669</v>
      </c>
      <c r="C221">
        <f>NBER!B231</f>
        <v>0</v>
      </c>
    </row>
    <row r="222" spans="1:3">
      <c r="A222" s="9">
        <v>24959</v>
      </c>
      <c r="B222">
        <v>0.68860435132957298</v>
      </c>
      <c r="C222">
        <f>NBER!B232</f>
        <v>0</v>
      </c>
    </row>
    <row r="223" spans="1:3">
      <c r="A223" s="9">
        <v>24990</v>
      </c>
      <c r="B223">
        <v>0.68855925047335087</v>
      </c>
      <c r="C223">
        <f>NBER!B233</f>
        <v>0</v>
      </c>
    </row>
    <row r="224" spans="1:3">
      <c r="A224" s="9">
        <v>25020</v>
      </c>
      <c r="B224">
        <v>0.68402810406334291</v>
      </c>
      <c r="C224">
        <f>NBER!B234</f>
        <v>0</v>
      </c>
    </row>
    <row r="225" spans="1:3">
      <c r="A225" s="9">
        <v>25051</v>
      </c>
      <c r="B225">
        <v>0.68549660766320186</v>
      </c>
      <c r="C225">
        <f>NBER!B235</f>
        <v>0</v>
      </c>
    </row>
    <row r="226" spans="1:3">
      <c r="A226" s="9">
        <v>25082</v>
      </c>
      <c r="B226">
        <v>0.68645327712100135</v>
      </c>
      <c r="C226">
        <f>NBER!B236</f>
        <v>0</v>
      </c>
    </row>
    <row r="227" spans="1:3">
      <c r="A227" s="9">
        <v>25112</v>
      </c>
      <c r="B227">
        <v>0.68591703047283936</v>
      </c>
      <c r="C227">
        <f>NBER!B237</f>
        <v>0</v>
      </c>
    </row>
    <row r="228" spans="1:3">
      <c r="A228" s="9">
        <v>25143</v>
      </c>
      <c r="B228">
        <v>0.68738915882174312</v>
      </c>
      <c r="C228">
        <f>NBER!B238</f>
        <v>0</v>
      </c>
    </row>
    <row r="229" spans="1:3">
      <c r="A229" s="9">
        <v>25173</v>
      </c>
      <c r="B229">
        <v>0.68783181621153011</v>
      </c>
      <c r="C229">
        <f>NBER!B239</f>
        <v>0</v>
      </c>
    </row>
    <row r="230" spans="1:3">
      <c r="A230" s="9">
        <v>25204</v>
      </c>
      <c r="B230">
        <v>0.68780709692783992</v>
      </c>
      <c r="C230">
        <f>NBER!B240</f>
        <v>0</v>
      </c>
    </row>
    <row r="231" spans="1:3">
      <c r="A231" s="9">
        <v>25235</v>
      </c>
      <c r="B231">
        <v>0.68977060389034339</v>
      </c>
      <c r="C231">
        <f>NBER!B241</f>
        <v>0</v>
      </c>
    </row>
    <row r="232" spans="1:3">
      <c r="A232" s="9">
        <v>25263</v>
      </c>
      <c r="B232">
        <v>0.68772181491814277</v>
      </c>
      <c r="C232">
        <f>NBER!B242</f>
        <v>0</v>
      </c>
    </row>
    <row r="233" spans="1:3">
      <c r="A233" s="9">
        <v>25294</v>
      </c>
      <c r="B233">
        <v>0.68724303469145143</v>
      </c>
      <c r="C233">
        <f>NBER!B243</f>
        <v>0</v>
      </c>
    </row>
    <row r="234" spans="1:3">
      <c r="A234" s="9">
        <v>25324</v>
      </c>
      <c r="B234">
        <v>0.68818173571212571</v>
      </c>
      <c r="C234">
        <f>NBER!B244</f>
        <v>0</v>
      </c>
    </row>
    <row r="235" spans="1:3">
      <c r="A235" s="9">
        <v>25355</v>
      </c>
      <c r="B235">
        <v>0.68965764424010878</v>
      </c>
      <c r="C235">
        <f>NBER!B245</f>
        <v>0</v>
      </c>
    </row>
    <row r="236" spans="1:3">
      <c r="A236" s="9">
        <v>25385</v>
      </c>
      <c r="B236">
        <v>0.69062612428013725</v>
      </c>
      <c r="C236">
        <f>NBER!B246</f>
        <v>0</v>
      </c>
    </row>
    <row r="237" spans="1:3">
      <c r="A237" s="9">
        <v>25416</v>
      </c>
      <c r="B237">
        <v>0.69160112093123527</v>
      </c>
      <c r="C237">
        <f>NBER!B247</f>
        <v>0</v>
      </c>
    </row>
    <row r="238" spans="1:3">
      <c r="A238" s="9">
        <v>25447</v>
      </c>
      <c r="B238">
        <v>0.69003578430316481</v>
      </c>
      <c r="C238">
        <f>NBER!B248</f>
        <v>0</v>
      </c>
    </row>
    <row r="239" spans="1:3">
      <c r="A239" s="9">
        <v>25477</v>
      </c>
      <c r="B239">
        <v>0.69197709710054456</v>
      </c>
      <c r="C239">
        <f>NBER!B249</f>
        <v>0</v>
      </c>
    </row>
    <row r="240" spans="1:3">
      <c r="A240" s="9">
        <v>25508</v>
      </c>
      <c r="B240">
        <v>0.68888694866777056</v>
      </c>
      <c r="C240">
        <f>NBER!B250</f>
        <v>0</v>
      </c>
    </row>
    <row r="241" spans="1:3">
      <c r="A241" s="9">
        <v>25538</v>
      </c>
      <c r="B241">
        <v>0.69289241334907181</v>
      </c>
      <c r="C241">
        <f>NBER!B251</f>
        <v>1</v>
      </c>
    </row>
    <row r="242" spans="1:3">
      <c r="A242" s="9">
        <v>25569</v>
      </c>
      <c r="B242">
        <v>0.69237096670454301</v>
      </c>
      <c r="C242">
        <f>NBER!B252</f>
        <v>1</v>
      </c>
    </row>
    <row r="243" spans="1:3">
      <c r="A243" s="9">
        <v>25600</v>
      </c>
      <c r="B243">
        <v>0.69133607470230451</v>
      </c>
      <c r="C243">
        <f>NBER!B253</f>
        <v>1</v>
      </c>
    </row>
    <row r="244" spans="1:3">
      <c r="A244" s="9">
        <v>25628</v>
      </c>
      <c r="B244">
        <v>0.69088637870911163</v>
      </c>
      <c r="C244">
        <f>NBER!B254</f>
        <v>1</v>
      </c>
    </row>
    <row r="245" spans="1:3">
      <c r="A245" s="9">
        <v>25659</v>
      </c>
      <c r="B245">
        <v>0.69274177902181577</v>
      </c>
      <c r="C245">
        <f>NBER!B255</f>
        <v>1</v>
      </c>
    </row>
    <row r="246" spans="1:3">
      <c r="A246" s="9">
        <v>25689</v>
      </c>
      <c r="B246">
        <v>0.68770257121519263</v>
      </c>
      <c r="C246">
        <f>NBER!B256</f>
        <v>1</v>
      </c>
    </row>
    <row r="247" spans="1:3">
      <c r="A247" s="9">
        <v>25720</v>
      </c>
      <c r="B247">
        <v>0.68766975742848613</v>
      </c>
      <c r="C247">
        <f>NBER!B257</f>
        <v>1</v>
      </c>
    </row>
    <row r="248" spans="1:3">
      <c r="A248" s="9">
        <v>25750</v>
      </c>
      <c r="B248">
        <v>0.68715435384287837</v>
      </c>
      <c r="C248">
        <f>NBER!B258</f>
        <v>1</v>
      </c>
    </row>
    <row r="249" spans="1:3">
      <c r="A249" s="9">
        <v>25781</v>
      </c>
      <c r="B249">
        <v>0.68563958386520296</v>
      </c>
      <c r="C249">
        <f>NBER!B259</f>
        <v>1</v>
      </c>
    </row>
    <row r="250" spans="1:3">
      <c r="A250" s="9">
        <v>25812</v>
      </c>
      <c r="B250">
        <v>0.68251036462208992</v>
      </c>
      <c r="C250">
        <f>NBER!B260</f>
        <v>1</v>
      </c>
    </row>
    <row r="251" spans="1:3">
      <c r="A251" s="9">
        <v>25842</v>
      </c>
      <c r="B251">
        <v>0.68351966363713579</v>
      </c>
      <c r="C251">
        <f>NBER!B261</f>
        <v>1</v>
      </c>
    </row>
    <row r="252" spans="1:3">
      <c r="A252" s="9">
        <v>25873</v>
      </c>
      <c r="B252">
        <v>0.68300742311770957</v>
      </c>
      <c r="C252">
        <f>NBER!B262</f>
        <v>0</v>
      </c>
    </row>
    <row r="253" spans="1:3">
      <c r="A253" s="9">
        <v>25903</v>
      </c>
      <c r="B253">
        <v>0.67944391701455842</v>
      </c>
      <c r="C253">
        <f>NBER!B263</f>
        <v>0</v>
      </c>
    </row>
    <row r="254" spans="1:3">
      <c r="A254" s="9">
        <v>25934</v>
      </c>
      <c r="B254">
        <v>0.68135462569052008</v>
      </c>
      <c r="C254">
        <f>NBER!B264</f>
        <v>0</v>
      </c>
    </row>
    <row r="255" spans="1:3">
      <c r="A255" s="9">
        <v>25965</v>
      </c>
      <c r="B255">
        <v>0.68173551552059541</v>
      </c>
      <c r="C255">
        <f>NBER!B265</f>
        <v>0</v>
      </c>
    </row>
    <row r="256" spans="1:3">
      <c r="A256" s="9">
        <v>25993</v>
      </c>
      <c r="B256">
        <v>0.68075434851526995</v>
      </c>
      <c r="C256">
        <f>NBER!B266</f>
        <v>0</v>
      </c>
    </row>
    <row r="257" spans="1:3">
      <c r="A257" s="9">
        <v>26024</v>
      </c>
      <c r="B257">
        <v>0.67924655943937862</v>
      </c>
      <c r="C257">
        <f>NBER!B267</f>
        <v>0</v>
      </c>
    </row>
    <row r="258" spans="1:3">
      <c r="A258" s="9">
        <v>26054</v>
      </c>
      <c r="B258">
        <v>0.68080006745931365</v>
      </c>
      <c r="C258">
        <f>NBER!B268</f>
        <v>0</v>
      </c>
    </row>
    <row r="259" spans="1:3">
      <c r="A259" s="9">
        <v>26085</v>
      </c>
      <c r="B259">
        <v>0.68176748104465035</v>
      </c>
      <c r="C259">
        <f>NBER!B269</f>
        <v>0</v>
      </c>
    </row>
    <row r="260" spans="1:3">
      <c r="A260" s="9">
        <v>26115</v>
      </c>
      <c r="B260">
        <v>0.68013988176635176</v>
      </c>
      <c r="C260">
        <f>NBER!B270</f>
        <v>0</v>
      </c>
    </row>
    <row r="261" spans="1:3">
      <c r="A261" s="9">
        <v>26146</v>
      </c>
      <c r="B261">
        <v>0.68060575612007301</v>
      </c>
      <c r="C261">
        <f>NBER!B271</f>
        <v>0</v>
      </c>
    </row>
    <row r="262" spans="1:3">
      <c r="A262" s="9">
        <v>26177</v>
      </c>
      <c r="B262">
        <v>0.68214300654688453</v>
      </c>
      <c r="C262">
        <f>NBER!B272</f>
        <v>0</v>
      </c>
    </row>
    <row r="263" spans="1:3">
      <c r="A263" s="9">
        <v>26207</v>
      </c>
      <c r="B263">
        <v>0.68261783598898818</v>
      </c>
      <c r="C263">
        <f>NBER!B273</f>
        <v>0</v>
      </c>
    </row>
    <row r="264" spans="1:3">
      <c r="A264" s="9">
        <v>26238</v>
      </c>
      <c r="B264">
        <v>0.68386893466500231</v>
      </c>
      <c r="C264">
        <f>NBER!B274</f>
        <v>0</v>
      </c>
    </row>
    <row r="265" spans="1:3">
      <c r="A265" s="9">
        <v>26268</v>
      </c>
      <c r="B265">
        <v>0.68342029917633151</v>
      </c>
      <c r="C265">
        <f>NBER!B275</f>
        <v>0</v>
      </c>
    </row>
    <row r="266" spans="1:3">
      <c r="A266" s="9">
        <v>26299</v>
      </c>
      <c r="B266">
        <v>0.68511399905035197</v>
      </c>
      <c r="C266">
        <f>NBER!B276</f>
        <v>0</v>
      </c>
    </row>
    <row r="267" spans="1:3">
      <c r="A267" s="9">
        <v>26330</v>
      </c>
      <c r="B267">
        <v>0.68767583367641005</v>
      </c>
      <c r="C267">
        <f>NBER!B277</f>
        <v>0</v>
      </c>
    </row>
    <row r="268" spans="1:3">
      <c r="A268" s="9">
        <v>26359</v>
      </c>
      <c r="B268">
        <v>0.69034291876347953</v>
      </c>
      <c r="C268">
        <f>NBER!B278</f>
        <v>0</v>
      </c>
    </row>
    <row r="269" spans="1:3">
      <c r="A269" s="9">
        <v>26390</v>
      </c>
      <c r="B269">
        <v>0.68913530785301724</v>
      </c>
      <c r="C269">
        <f>NBER!B279</f>
        <v>0</v>
      </c>
    </row>
    <row r="270" spans="1:3">
      <c r="A270" s="9">
        <v>26420</v>
      </c>
      <c r="B270">
        <v>0.68908914166683677</v>
      </c>
      <c r="C270">
        <f>NBER!B280</f>
        <v>0</v>
      </c>
    </row>
    <row r="271" spans="1:3">
      <c r="A271" s="9">
        <v>26451</v>
      </c>
      <c r="B271">
        <v>0.68967783757338541</v>
      </c>
      <c r="C271">
        <f>NBER!B281</f>
        <v>0</v>
      </c>
    </row>
    <row r="272" spans="1:3">
      <c r="A272" s="9">
        <v>26481</v>
      </c>
      <c r="B272">
        <v>0.68972634125515864</v>
      </c>
      <c r="C272">
        <f>NBER!B282</f>
        <v>0</v>
      </c>
    </row>
    <row r="273" spans="1:3">
      <c r="A273" s="9">
        <v>26512</v>
      </c>
      <c r="B273">
        <v>0.69060111983445926</v>
      </c>
      <c r="C273">
        <f>NBER!B283</f>
        <v>0</v>
      </c>
    </row>
    <row r="274" spans="1:3">
      <c r="A274" s="9">
        <v>26543</v>
      </c>
      <c r="B274">
        <v>0.69056591971822445</v>
      </c>
      <c r="C274">
        <f>NBER!B284</f>
        <v>0</v>
      </c>
    </row>
    <row r="275" spans="1:3">
      <c r="A275" s="9">
        <v>26573</v>
      </c>
      <c r="B275">
        <v>0.69117749757516966</v>
      </c>
      <c r="C275">
        <f>NBER!B285</f>
        <v>0</v>
      </c>
    </row>
    <row r="276" spans="1:3">
      <c r="A276" s="9">
        <v>26604</v>
      </c>
      <c r="B276">
        <v>0.69429403460654227</v>
      </c>
      <c r="C276">
        <f>NBER!B286</f>
        <v>0</v>
      </c>
    </row>
    <row r="277" spans="1:3">
      <c r="A277" s="9">
        <v>26634</v>
      </c>
      <c r="B277">
        <v>0.69625574377338761</v>
      </c>
      <c r="C277">
        <f>NBER!B287</f>
        <v>0</v>
      </c>
    </row>
    <row r="278" spans="1:3">
      <c r="A278" s="9">
        <v>26665</v>
      </c>
      <c r="B278">
        <v>0.69642560067444148</v>
      </c>
      <c r="C278">
        <f>NBER!B288</f>
        <v>0</v>
      </c>
    </row>
    <row r="279" spans="1:3">
      <c r="A279" s="9">
        <v>26696</v>
      </c>
      <c r="B279">
        <v>0.70050059088632943</v>
      </c>
      <c r="C279">
        <f>NBER!B289</f>
        <v>0</v>
      </c>
    </row>
    <row r="280" spans="1:3">
      <c r="A280" s="9">
        <v>26724</v>
      </c>
      <c r="B280">
        <v>0.70135790041344592</v>
      </c>
      <c r="C280">
        <f>NBER!B290</f>
        <v>0</v>
      </c>
    </row>
    <row r="281" spans="1:3">
      <c r="A281" s="9">
        <v>26755</v>
      </c>
      <c r="B281">
        <v>0.7023276198828079</v>
      </c>
      <c r="C281">
        <f>NBER!B291</f>
        <v>0</v>
      </c>
    </row>
    <row r="282" spans="1:3">
      <c r="A282" s="9">
        <v>26785</v>
      </c>
      <c r="B282">
        <v>0.70262605877440654</v>
      </c>
      <c r="C282">
        <f>NBER!B292</f>
        <v>0</v>
      </c>
    </row>
    <row r="283" spans="1:3">
      <c r="A283" s="9">
        <v>26816</v>
      </c>
      <c r="B283">
        <v>0.70559507084176687</v>
      </c>
      <c r="C283">
        <f>NBER!B293</f>
        <v>0</v>
      </c>
    </row>
    <row r="284" spans="1:3">
      <c r="A284" s="9">
        <v>26846</v>
      </c>
      <c r="B284">
        <v>0.70535383792987383</v>
      </c>
      <c r="C284">
        <f>NBER!B294</f>
        <v>0</v>
      </c>
    </row>
    <row r="285" spans="1:3">
      <c r="A285" s="9">
        <v>26877</v>
      </c>
      <c r="B285">
        <v>0.70432566315747902</v>
      </c>
      <c r="C285">
        <f>NBER!B295</f>
        <v>0</v>
      </c>
    </row>
    <row r="286" spans="1:3">
      <c r="A286" s="9">
        <v>26908</v>
      </c>
      <c r="B286">
        <v>0.7052974874371859</v>
      </c>
      <c r="C286">
        <f>NBER!B296</f>
        <v>0</v>
      </c>
    </row>
    <row r="287" spans="1:3">
      <c r="A287" s="9">
        <v>26938</v>
      </c>
      <c r="B287">
        <v>0.70895322821642026</v>
      </c>
      <c r="C287">
        <f>NBER!B297</f>
        <v>0</v>
      </c>
    </row>
    <row r="288" spans="1:3">
      <c r="A288" s="9">
        <v>26969</v>
      </c>
      <c r="B288">
        <v>0.71017794864753525</v>
      </c>
      <c r="C288">
        <f>NBER!B298</f>
        <v>1</v>
      </c>
    </row>
    <row r="289" spans="1:3">
      <c r="A289" s="9">
        <v>26999</v>
      </c>
      <c r="B289">
        <v>0.70984578379224028</v>
      </c>
      <c r="C289">
        <f>NBER!B299</f>
        <v>1</v>
      </c>
    </row>
    <row r="290" spans="1:3">
      <c r="A290" s="9">
        <v>27030</v>
      </c>
      <c r="B290">
        <v>0.7111819475582416</v>
      </c>
      <c r="C290">
        <f>NBER!B300</f>
        <v>1</v>
      </c>
    </row>
    <row r="291" spans="1:3">
      <c r="A291" s="9">
        <v>27061</v>
      </c>
      <c r="B291">
        <v>0.71072801556420229</v>
      </c>
      <c r="C291">
        <f>NBER!B301</f>
        <v>1</v>
      </c>
    </row>
    <row r="292" spans="1:3">
      <c r="A292" s="9">
        <v>27089</v>
      </c>
      <c r="B292">
        <v>0.71027784142765593</v>
      </c>
      <c r="C292">
        <f>NBER!B302</f>
        <v>1</v>
      </c>
    </row>
    <row r="293" spans="1:3">
      <c r="A293" s="9">
        <v>27120</v>
      </c>
      <c r="B293">
        <v>0.70643896768193437</v>
      </c>
      <c r="C293">
        <f>NBER!B303</f>
        <v>1</v>
      </c>
    </row>
    <row r="294" spans="1:3">
      <c r="A294" s="9">
        <v>27150</v>
      </c>
      <c r="B294">
        <v>0.70994686793328066</v>
      </c>
      <c r="C294">
        <f>NBER!B304</f>
        <v>1</v>
      </c>
    </row>
    <row r="295" spans="1:3">
      <c r="A295" s="9">
        <v>27181</v>
      </c>
      <c r="B295">
        <v>0.71096743531407858</v>
      </c>
      <c r="C295">
        <f>NBER!B305</f>
        <v>1</v>
      </c>
    </row>
    <row r="296" spans="1:3">
      <c r="A296" s="9">
        <v>27211</v>
      </c>
      <c r="B296">
        <v>0.7126788064181</v>
      </c>
      <c r="C296">
        <f>NBER!B306</f>
        <v>1</v>
      </c>
    </row>
    <row r="297" spans="1:3">
      <c r="A297" s="9">
        <v>27242</v>
      </c>
      <c r="B297">
        <v>0.71149796482605032</v>
      </c>
      <c r="C297">
        <f>NBER!B307</f>
        <v>1</v>
      </c>
    </row>
    <row r="298" spans="1:3">
      <c r="A298" s="9">
        <v>27273</v>
      </c>
      <c r="B298">
        <v>0.7106165462524674</v>
      </c>
      <c r="C298">
        <f>NBER!B308</f>
        <v>1</v>
      </c>
    </row>
    <row r="299" spans="1:3">
      <c r="A299" s="9">
        <v>27303</v>
      </c>
      <c r="B299">
        <v>0.70859727295328057</v>
      </c>
      <c r="C299">
        <f>NBER!B309</f>
        <v>1</v>
      </c>
    </row>
    <row r="300" spans="1:3">
      <c r="A300" s="9">
        <v>27334</v>
      </c>
      <c r="B300">
        <v>0.70714886632567364</v>
      </c>
      <c r="C300">
        <f>NBER!B310</f>
        <v>1</v>
      </c>
    </row>
    <row r="301" spans="1:3">
      <c r="A301" s="9">
        <v>27364</v>
      </c>
      <c r="B301">
        <v>0.70127069244689955</v>
      </c>
      <c r="C301">
        <f>NBER!B311</f>
        <v>1</v>
      </c>
    </row>
    <row r="302" spans="1:3">
      <c r="A302" s="9">
        <v>27395</v>
      </c>
      <c r="B302">
        <v>0.696970114068441</v>
      </c>
      <c r="C302">
        <f>NBER!B312</f>
        <v>1</v>
      </c>
    </row>
    <row r="303" spans="1:3">
      <c r="A303" s="9">
        <v>27426</v>
      </c>
      <c r="B303">
        <v>0.69165979733576222</v>
      </c>
      <c r="C303">
        <f>NBER!B313</f>
        <v>1</v>
      </c>
    </row>
    <row r="304" spans="1:3">
      <c r="A304" s="9">
        <v>27454</v>
      </c>
      <c r="B304">
        <v>0.6907908672512737</v>
      </c>
      <c r="C304">
        <f>NBER!B314</f>
        <v>0</v>
      </c>
    </row>
    <row r="305" spans="1:3">
      <c r="A305" s="9">
        <v>27485</v>
      </c>
      <c r="B305">
        <v>0.69135187145557664</v>
      </c>
      <c r="C305">
        <f>NBER!B315</f>
        <v>0</v>
      </c>
    </row>
    <row r="306" spans="1:3">
      <c r="A306" s="9">
        <v>27515</v>
      </c>
      <c r="B306">
        <v>0.69091156334282644</v>
      </c>
      <c r="C306">
        <f>NBER!B316</f>
        <v>0</v>
      </c>
    </row>
    <row r="307" spans="1:3">
      <c r="A307" s="9">
        <v>27546</v>
      </c>
      <c r="B307">
        <v>0.69316732527944003</v>
      </c>
      <c r="C307">
        <f>NBER!B317</f>
        <v>0</v>
      </c>
    </row>
    <row r="308" spans="1:3">
      <c r="A308" s="9">
        <v>27576</v>
      </c>
      <c r="B308">
        <v>0.69556860611291449</v>
      </c>
      <c r="C308">
        <f>NBER!B318</f>
        <v>0</v>
      </c>
    </row>
    <row r="309" spans="1:3">
      <c r="A309" s="9">
        <v>27607</v>
      </c>
      <c r="B309">
        <v>0.69912808176865904</v>
      </c>
      <c r="C309">
        <f>NBER!B319</f>
        <v>0</v>
      </c>
    </row>
    <row r="310" spans="1:3">
      <c r="A310" s="9">
        <v>27638</v>
      </c>
      <c r="B310">
        <v>0.69884672841350459</v>
      </c>
      <c r="C310">
        <f>NBER!B320</f>
        <v>0</v>
      </c>
    </row>
    <row r="311" spans="1:3">
      <c r="A311" s="9">
        <v>27668</v>
      </c>
      <c r="B311">
        <v>0.70114965999068479</v>
      </c>
      <c r="C311">
        <f>NBER!B321</f>
        <v>0</v>
      </c>
    </row>
    <row r="312" spans="1:3">
      <c r="A312" s="9">
        <v>27699</v>
      </c>
      <c r="B312">
        <v>0.70013752276867025</v>
      </c>
      <c r="C312">
        <f>NBER!B322</f>
        <v>0</v>
      </c>
    </row>
    <row r="313" spans="1:3">
      <c r="A313" s="9">
        <v>27729</v>
      </c>
      <c r="B313">
        <v>0.69980277066874375</v>
      </c>
      <c r="C313">
        <f>NBER!B323</f>
        <v>0</v>
      </c>
    </row>
    <row r="314" spans="1:3">
      <c r="A314" s="9">
        <v>27760</v>
      </c>
      <c r="B314">
        <v>0.70553594493070071</v>
      </c>
      <c r="C314">
        <f>NBER!B324</f>
        <v>0</v>
      </c>
    </row>
    <row r="315" spans="1:3">
      <c r="A315" s="9">
        <v>27791</v>
      </c>
      <c r="B315">
        <v>0.70603678262796365</v>
      </c>
      <c r="C315">
        <f>NBER!B325</f>
        <v>0</v>
      </c>
    </row>
    <row r="316" spans="1:3">
      <c r="A316" s="9">
        <v>27820</v>
      </c>
      <c r="B316">
        <v>0.71077376324274522</v>
      </c>
      <c r="C316">
        <f>NBER!B326</f>
        <v>0</v>
      </c>
    </row>
    <row r="317" spans="1:3">
      <c r="A317" s="9">
        <v>27851</v>
      </c>
      <c r="B317">
        <v>0.71226229387650042</v>
      </c>
      <c r="C317">
        <f>NBER!B327</f>
        <v>0</v>
      </c>
    </row>
    <row r="318" spans="1:3">
      <c r="A318" s="9">
        <v>27881</v>
      </c>
      <c r="B318">
        <v>0.71225657858544367</v>
      </c>
      <c r="C318">
        <f>NBER!B328</f>
        <v>0</v>
      </c>
    </row>
    <row r="319" spans="1:3">
      <c r="A319" s="9">
        <v>27912</v>
      </c>
      <c r="B319">
        <v>0.7120837738471949</v>
      </c>
      <c r="C319">
        <f>NBER!B329</f>
        <v>0</v>
      </c>
    </row>
    <row r="320" spans="1:3">
      <c r="A320" s="9">
        <v>27942</v>
      </c>
      <c r="B320">
        <v>0.71099443481434177</v>
      </c>
      <c r="C320">
        <f>NBER!B330</f>
        <v>0</v>
      </c>
    </row>
    <row r="321" spans="1:3">
      <c r="A321" s="9">
        <v>27973</v>
      </c>
      <c r="B321">
        <v>0.71348517770377251</v>
      </c>
      <c r="C321">
        <f>NBER!B331</f>
        <v>0</v>
      </c>
    </row>
    <row r="322" spans="1:3">
      <c r="A322" s="9">
        <v>28004</v>
      </c>
      <c r="B322">
        <v>0.71289180899141513</v>
      </c>
      <c r="C322">
        <f>NBER!B332</f>
        <v>0</v>
      </c>
    </row>
    <row r="323" spans="1:3">
      <c r="A323" s="9">
        <v>28034</v>
      </c>
      <c r="B323">
        <v>0.71329780683485156</v>
      </c>
      <c r="C323">
        <f>NBER!B333</f>
        <v>0</v>
      </c>
    </row>
    <row r="324" spans="1:3">
      <c r="A324" s="9">
        <v>28065</v>
      </c>
      <c r="B324">
        <v>0.71470191317543763</v>
      </c>
      <c r="C324">
        <f>NBER!B334</f>
        <v>0</v>
      </c>
    </row>
    <row r="325" spans="1:3">
      <c r="A325" s="9">
        <v>28095</v>
      </c>
      <c r="B325">
        <v>0.71628023641343519</v>
      </c>
      <c r="C325">
        <f>NBER!B335</f>
        <v>0</v>
      </c>
    </row>
    <row r="326" spans="1:3">
      <c r="A326" s="9">
        <v>28126</v>
      </c>
      <c r="B326">
        <v>0.71727298550933094</v>
      </c>
      <c r="C326">
        <f>NBER!B336</f>
        <v>0</v>
      </c>
    </row>
    <row r="327" spans="1:3">
      <c r="A327" s="9">
        <v>28157</v>
      </c>
      <c r="B327">
        <v>0.71902778475336326</v>
      </c>
      <c r="C327">
        <f>NBER!B337</f>
        <v>0</v>
      </c>
    </row>
    <row r="328" spans="1:3">
      <c r="A328" s="9">
        <v>28185</v>
      </c>
      <c r="B328">
        <v>0.72219913024804039</v>
      </c>
      <c r="C328">
        <f>NBER!B338</f>
        <v>0</v>
      </c>
    </row>
    <row r="329" spans="1:3">
      <c r="A329" s="9">
        <v>28216</v>
      </c>
      <c r="B329">
        <v>0.72384974296729976</v>
      </c>
      <c r="C329">
        <f>NBER!B339</f>
        <v>0</v>
      </c>
    </row>
    <row r="330" spans="1:3">
      <c r="A330" s="9">
        <v>28246</v>
      </c>
      <c r="B330">
        <v>0.7271947989533829</v>
      </c>
      <c r="C330">
        <f>NBER!B340</f>
        <v>0</v>
      </c>
    </row>
    <row r="331" spans="1:3">
      <c r="A331" s="9">
        <v>28277</v>
      </c>
      <c r="B331">
        <v>0.72736651519454698</v>
      </c>
      <c r="C331">
        <f>NBER!B341</f>
        <v>0</v>
      </c>
    </row>
    <row r="332" spans="1:3">
      <c r="A332" s="9">
        <v>28307</v>
      </c>
      <c r="B332">
        <v>0.7287755235717952</v>
      </c>
      <c r="C332">
        <f>NBER!B342</f>
        <v>0</v>
      </c>
    </row>
    <row r="333" spans="1:3">
      <c r="A333" s="9">
        <v>28338</v>
      </c>
      <c r="B333">
        <v>0.72877707939758829</v>
      </c>
      <c r="C333">
        <f>NBER!B343</f>
        <v>0</v>
      </c>
    </row>
    <row r="334" spans="1:3">
      <c r="A334" s="9">
        <v>28369</v>
      </c>
      <c r="B334">
        <v>0.73012720773389206</v>
      </c>
      <c r="C334">
        <f>NBER!B344</f>
        <v>0</v>
      </c>
    </row>
    <row r="335" spans="1:3">
      <c r="A335" s="9">
        <v>28399</v>
      </c>
      <c r="B335">
        <v>0.72901640380765054</v>
      </c>
      <c r="C335">
        <f>NBER!B345</f>
        <v>0</v>
      </c>
    </row>
    <row r="336" spans="1:3">
      <c r="A336" s="9">
        <v>28430</v>
      </c>
      <c r="B336">
        <v>0.73284334057311007</v>
      </c>
      <c r="C336">
        <f>NBER!B346</f>
        <v>0</v>
      </c>
    </row>
    <row r="337" spans="1:3">
      <c r="A337" s="9">
        <v>28460</v>
      </c>
      <c r="B337">
        <v>0.73625685829110599</v>
      </c>
      <c r="C337">
        <f>NBER!B347</f>
        <v>0</v>
      </c>
    </row>
    <row r="338" spans="1:3">
      <c r="A338" s="9">
        <v>28491</v>
      </c>
      <c r="B338">
        <v>0.73908526402036157</v>
      </c>
      <c r="C338">
        <f>NBER!B348</f>
        <v>0</v>
      </c>
    </row>
    <row r="339" spans="1:3">
      <c r="A339" s="9">
        <v>28522</v>
      </c>
      <c r="B339">
        <v>0.74178564719796847</v>
      </c>
      <c r="C339">
        <f>NBER!B349</f>
        <v>0</v>
      </c>
    </row>
    <row r="340" spans="1:3">
      <c r="A340" s="9">
        <v>28550</v>
      </c>
      <c r="B340">
        <v>0.74196442578002997</v>
      </c>
      <c r="C340">
        <f>NBER!B350</f>
        <v>0</v>
      </c>
    </row>
    <row r="341" spans="1:3">
      <c r="A341" s="9">
        <v>28581</v>
      </c>
      <c r="B341">
        <v>0.74472707604970756</v>
      </c>
      <c r="C341">
        <f>NBER!B351</f>
        <v>0</v>
      </c>
    </row>
    <row r="342" spans="1:3">
      <c r="A342" s="9">
        <v>28611</v>
      </c>
      <c r="B342">
        <v>0.74514494804791331</v>
      </c>
      <c r="C342">
        <f>NBER!B352</f>
        <v>0</v>
      </c>
    </row>
    <row r="343" spans="1:3">
      <c r="A343" s="9">
        <v>28642</v>
      </c>
      <c r="B343">
        <v>0.74814810862905723</v>
      </c>
      <c r="C343">
        <f>NBER!B353</f>
        <v>0</v>
      </c>
    </row>
    <row r="344" spans="1:3">
      <c r="A344" s="9">
        <v>28672</v>
      </c>
      <c r="B344">
        <v>0.74532057334134416</v>
      </c>
      <c r="C344">
        <f>NBER!B354</f>
        <v>0</v>
      </c>
    </row>
    <row r="345" spans="1:3">
      <c r="A345" s="9">
        <v>28703</v>
      </c>
      <c r="B345">
        <v>0.74356389188448968</v>
      </c>
      <c r="C345">
        <f>NBER!B355</f>
        <v>0</v>
      </c>
    </row>
    <row r="346" spans="1:3">
      <c r="A346" s="9">
        <v>28734</v>
      </c>
      <c r="B346">
        <v>0.74831725303426022</v>
      </c>
      <c r="C346">
        <f>NBER!B356</f>
        <v>0</v>
      </c>
    </row>
    <row r="347" spans="1:3">
      <c r="A347" s="9">
        <v>28764</v>
      </c>
      <c r="B347">
        <v>0.75089957959593556</v>
      </c>
      <c r="C347">
        <f>NBER!B357</f>
        <v>0</v>
      </c>
    </row>
    <row r="348" spans="1:3">
      <c r="A348" s="9">
        <v>28795</v>
      </c>
      <c r="B348">
        <v>0.75113916615739795</v>
      </c>
      <c r="C348">
        <f>NBER!B358</f>
        <v>0</v>
      </c>
    </row>
    <row r="349" spans="1:3">
      <c r="A349" s="9">
        <v>28825</v>
      </c>
      <c r="B349">
        <v>0.75089552188267161</v>
      </c>
      <c r="C349">
        <f>NBER!B359</f>
        <v>0</v>
      </c>
    </row>
    <row r="350" spans="1:3">
      <c r="A350" s="9">
        <v>28856</v>
      </c>
      <c r="B350">
        <v>0.75030804822857911</v>
      </c>
      <c r="C350">
        <f>NBER!B360</f>
        <v>0</v>
      </c>
    </row>
    <row r="351" spans="1:3">
      <c r="A351" s="9">
        <v>28887</v>
      </c>
      <c r="B351">
        <v>0.75296240145542759</v>
      </c>
      <c r="C351">
        <f>NBER!B361</f>
        <v>0</v>
      </c>
    </row>
    <row r="352" spans="1:3">
      <c r="A352" s="9">
        <v>28915</v>
      </c>
      <c r="B352">
        <v>0.75361979971772297</v>
      </c>
      <c r="C352">
        <f>NBER!B362</f>
        <v>0</v>
      </c>
    </row>
    <row r="353" spans="1:3">
      <c r="A353" s="9">
        <v>28946</v>
      </c>
      <c r="B353">
        <v>0.75337994134897357</v>
      </c>
      <c r="C353">
        <f>NBER!B363</f>
        <v>0</v>
      </c>
    </row>
    <row r="354" spans="1:3">
      <c r="A354" s="9">
        <v>28976</v>
      </c>
      <c r="B354">
        <v>0.75572601503759396</v>
      </c>
      <c r="C354">
        <f>NBER!B364</f>
        <v>0</v>
      </c>
    </row>
    <row r="355" spans="1:3">
      <c r="A355" s="9">
        <v>29007</v>
      </c>
      <c r="B355">
        <v>0.75655439689493764</v>
      </c>
      <c r="C355">
        <f>NBER!B365</f>
        <v>0</v>
      </c>
    </row>
    <row r="356" spans="1:3">
      <c r="A356" s="9">
        <v>29037</v>
      </c>
      <c r="B356">
        <v>0.75814027976210252</v>
      </c>
      <c r="C356">
        <f>NBER!B366</f>
        <v>0</v>
      </c>
    </row>
    <row r="357" spans="1:3">
      <c r="A357" s="9">
        <v>29068</v>
      </c>
      <c r="B357">
        <v>0.7569651264889582</v>
      </c>
      <c r="C357">
        <f>NBER!B367</f>
        <v>0</v>
      </c>
    </row>
    <row r="358" spans="1:3">
      <c r="A358" s="9">
        <v>29099</v>
      </c>
      <c r="B358">
        <v>0.75954698651863606</v>
      </c>
      <c r="C358">
        <f>NBER!B368</f>
        <v>0</v>
      </c>
    </row>
    <row r="359" spans="1:3">
      <c r="A359" s="9">
        <v>29129</v>
      </c>
      <c r="B359">
        <v>0.75978415655809206</v>
      </c>
      <c r="C359">
        <f>NBER!B369</f>
        <v>0</v>
      </c>
    </row>
    <row r="360" spans="1:3">
      <c r="A360" s="9">
        <v>29160</v>
      </c>
      <c r="B360">
        <v>0.75677838698557043</v>
      </c>
      <c r="C360">
        <f>NBER!B370</f>
        <v>0</v>
      </c>
    </row>
    <row r="361" spans="1:3">
      <c r="A361" s="9">
        <v>29190</v>
      </c>
      <c r="B361">
        <v>0.76118600500990519</v>
      </c>
      <c r="C361">
        <f>NBER!B371</f>
        <v>0</v>
      </c>
    </row>
    <row r="362" spans="1:3">
      <c r="A362" s="9">
        <v>29221</v>
      </c>
      <c r="B362">
        <v>0.76112127843739286</v>
      </c>
      <c r="C362">
        <f>NBER!B372</f>
        <v>1</v>
      </c>
    </row>
    <row r="363" spans="1:3">
      <c r="A363" s="9">
        <v>29252</v>
      </c>
      <c r="B363">
        <v>0.76012056044314102</v>
      </c>
      <c r="C363">
        <f>NBER!B373</f>
        <v>1</v>
      </c>
    </row>
    <row r="364" spans="1:3">
      <c r="A364" s="9">
        <v>29281</v>
      </c>
      <c r="B364">
        <v>0.75741828642007414</v>
      </c>
      <c r="C364">
        <f>NBER!B374</f>
        <v>1</v>
      </c>
    </row>
    <row r="365" spans="1:3">
      <c r="A365" s="9">
        <v>29312</v>
      </c>
      <c r="B365">
        <v>0.75400735806550945</v>
      </c>
      <c r="C365">
        <f>NBER!B375</f>
        <v>1</v>
      </c>
    </row>
    <row r="366" spans="1:3">
      <c r="A366" s="9">
        <v>29342</v>
      </c>
      <c r="B366">
        <v>0.75083344647013184</v>
      </c>
      <c r="C366">
        <f>NBER!B376</f>
        <v>1</v>
      </c>
    </row>
    <row r="367" spans="1:3">
      <c r="A367" s="9">
        <v>29373</v>
      </c>
      <c r="B367">
        <v>0.74789504899432702</v>
      </c>
      <c r="C367">
        <f>NBER!B377</f>
        <v>1</v>
      </c>
    </row>
    <row r="368" spans="1:3">
      <c r="A368" s="9">
        <v>29403</v>
      </c>
      <c r="B368">
        <v>0.74665590914202185</v>
      </c>
      <c r="C368">
        <f>NBER!B378</f>
        <v>0</v>
      </c>
    </row>
    <row r="369" spans="1:3">
      <c r="A369" s="9">
        <v>29434</v>
      </c>
      <c r="B369">
        <v>0.74582494431357471</v>
      </c>
      <c r="C369">
        <f>NBER!B379</f>
        <v>0</v>
      </c>
    </row>
    <row r="370" spans="1:3">
      <c r="A370" s="9">
        <v>29465</v>
      </c>
      <c r="B370">
        <v>0.74805050827952191</v>
      </c>
      <c r="C370">
        <f>NBER!B380</f>
        <v>0</v>
      </c>
    </row>
    <row r="371" spans="1:3">
      <c r="A371" s="9">
        <v>29495</v>
      </c>
      <c r="B371">
        <v>0.74903988522238163</v>
      </c>
      <c r="C371">
        <f>NBER!B381</f>
        <v>0</v>
      </c>
    </row>
    <row r="372" spans="1:3">
      <c r="A372" s="9">
        <v>29526</v>
      </c>
      <c r="B372">
        <v>0.75184953007967181</v>
      </c>
      <c r="C372">
        <f>NBER!B382</f>
        <v>0</v>
      </c>
    </row>
    <row r="373" spans="1:3">
      <c r="A373" s="9">
        <v>29556</v>
      </c>
      <c r="B373">
        <v>0.75083921176638579</v>
      </c>
      <c r="C373">
        <f>NBER!B383</f>
        <v>0</v>
      </c>
    </row>
    <row r="374" spans="1:3">
      <c r="A374" s="9">
        <v>29587</v>
      </c>
      <c r="B374">
        <v>0.7520076326207441</v>
      </c>
      <c r="C374">
        <f>NBER!B384</f>
        <v>0</v>
      </c>
    </row>
    <row r="375" spans="1:3">
      <c r="A375" s="9">
        <v>29618</v>
      </c>
      <c r="B375">
        <v>0.75259779844912278</v>
      </c>
      <c r="C375">
        <f>NBER!B385</f>
        <v>0</v>
      </c>
    </row>
    <row r="376" spans="1:3">
      <c r="A376" s="9">
        <v>29646</v>
      </c>
      <c r="B376">
        <v>0.75555128629267299</v>
      </c>
      <c r="C376">
        <f>NBER!B386</f>
        <v>0</v>
      </c>
    </row>
    <row r="377" spans="1:3">
      <c r="A377" s="9">
        <v>29677</v>
      </c>
      <c r="B377">
        <v>0.75755093960153352</v>
      </c>
      <c r="C377">
        <f>NBER!B387</f>
        <v>0</v>
      </c>
    </row>
    <row r="378" spans="1:3">
      <c r="A378" s="9">
        <v>29707</v>
      </c>
      <c r="B378">
        <v>0.75800720890142603</v>
      </c>
      <c r="C378">
        <f>NBER!B388</f>
        <v>0</v>
      </c>
    </row>
    <row r="379" spans="1:3">
      <c r="A379" s="9">
        <v>29738</v>
      </c>
      <c r="B379">
        <v>0.75596034326445116</v>
      </c>
      <c r="C379">
        <f>NBER!B389</f>
        <v>0</v>
      </c>
    </row>
    <row r="380" spans="1:3">
      <c r="A380" s="9">
        <v>29768</v>
      </c>
      <c r="B380">
        <v>0.75659781422468897</v>
      </c>
      <c r="C380">
        <f>NBER!B390</f>
        <v>1</v>
      </c>
    </row>
    <row r="381" spans="1:3">
      <c r="A381" s="9">
        <v>29799</v>
      </c>
      <c r="B381">
        <v>0.75643435662965375</v>
      </c>
      <c r="C381">
        <f>NBER!B391</f>
        <v>1</v>
      </c>
    </row>
    <row r="382" spans="1:3">
      <c r="A382" s="9">
        <v>29830</v>
      </c>
      <c r="B382">
        <v>0.75362928039702237</v>
      </c>
      <c r="C382">
        <f>NBER!B392</f>
        <v>1</v>
      </c>
    </row>
    <row r="383" spans="1:3">
      <c r="A383" s="9">
        <v>29860</v>
      </c>
      <c r="B383">
        <v>0.7532327106272424</v>
      </c>
      <c r="C383">
        <f>NBER!B393</f>
        <v>1</v>
      </c>
    </row>
    <row r="384" spans="1:3">
      <c r="A384" s="9">
        <v>29891</v>
      </c>
      <c r="B384">
        <v>0.75165953673431629</v>
      </c>
      <c r="C384">
        <f>NBER!B394</f>
        <v>1</v>
      </c>
    </row>
    <row r="385" spans="1:3">
      <c r="A385" s="9">
        <v>29921</v>
      </c>
      <c r="B385">
        <v>0.74732754987464045</v>
      </c>
      <c r="C385">
        <f>NBER!B395</f>
        <v>1</v>
      </c>
    </row>
    <row r="386" spans="1:3">
      <c r="A386" s="9">
        <v>29952</v>
      </c>
      <c r="B386">
        <v>0.74869013285061203</v>
      </c>
      <c r="C386">
        <f>NBER!B396</f>
        <v>1</v>
      </c>
    </row>
    <row r="387" spans="1:3">
      <c r="A387" s="9">
        <v>29983</v>
      </c>
      <c r="B387">
        <v>0.74970538911160756</v>
      </c>
      <c r="C387">
        <f>NBER!B397</f>
        <v>1</v>
      </c>
    </row>
    <row r="388" spans="1:3">
      <c r="A388" s="9">
        <v>30011</v>
      </c>
      <c r="B388">
        <v>0.74572082799047446</v>
      </c>
      <c r="C388">
        <f>NBER!B398</f>
        <v>1</v>
      </c>
    </row>
    <row r="389" spans="1:3">
      <c r="A389" s="9">
        <v>30042</v>
      </c>
      <c r="B389">
        <v>0.74398398245988007</v>
      </c>
      <c r="C389">
        <f>NBER!B399</f>
        <v>1</v>
      </c>
    </row>
    <row r="390" spans="1:3">
      <c r="A390" s="9">
        <v>30072</v>
      </c>
      <c r="B390">
        <v>0.74383455072815896</v>
      </c>
      <c r="C390">
        <f>NBER!B400</f>
        <v>1</v>
      </c>
    </row>
    <row r="391" spans="1:3">
      <c r="A391" s="9">
        <v>30103</v>
      </c>
      <c r="B391">
        <v>0.74194010633624674</v>
      </c>
      <c r="C391">
        <f>NBER!B401</f>
        <v>1</v>
      </c>
    </row>
    <row r="392" spans="1:3">
      <c r="A392" s="9">
        <v>30133</v>
      </c>
      <c r="B392">
        <v>0.7415438145887473</v>
      </c>
      <c r="C392">
        <f>NBER!B402</f>
        <v>1</v>
      </c>
    </row>
    <row r="393" spans="1:3">
      <c r="A393" s="9">
        <v>30164</v>
      </c>
      <c r="B393">
        <v>0.74288825923134894</v>
      </c>
      <c r="C393">
        <f>NBER!B403</f>
        <v>1</v>
      </c>
    </row>
    <row r="394" spans="1:3">
      <c r="A394" s="9">
        <v>30195</v>
      </c>
      <c r="B394">
        <v>0.73816231696683599</v>
      </c>
      <c r="C394">
        <f>NBER!B404</f>
        <v>1</v>
      </c>
    </row>
    <row r="395" spans="1:3">
      <c r="A395" s="9">
        <v>30225</v>
      </c>
      <c r="B395">
        <v>0.73633982998755643</v>
      </c>
      <c r="C395">
        <f>NBER!B405</f>
        <v>1</v>
      </c>
    </row>
    <row r="396" spans="1:3">
      <c r="A396" s="9">
        <v>30256</v>
      </c>
      <c r="B396">
        <v>0.7336737488972952</v>
      </c>
      <c r="C396">
        <f>NBER!B406</f>
        <v>0</v>
      </c>
    </row>
    <row r="397" spans="1:3">
      <c r="A397" s="9">
        <v>30286</v>
      </c>
      <c r="B397">
        <v>0.73385081487672377</v>
      </c>
      <c r="C397">
        <f>NBER!B407</f>
        <v>0</v>
      </c>
    </row>
    <row r="398" spans="1:3">
      <c r="A398" s="9">
        <v>30317</v>
      </c>
      <c r="B398">
        <v>0.73539499702203692</v>
      </c>
      <c r="C398">
        <f>NBER!B408</f>
        <v>0</v>
      </c>
    </row>
    <row r="399" spans="1:3">
      <c r="A399" s="9">
        <v>30348</v>
      </c>
      <c r="B399">
        <v>0.73440953512550122</v>
      </c>
      <c r="C399">
        <f>NBER!B409</f>
        <v>0</v>
      </c>
    </row>
    <row r="400" spans="1:3">
      <c r="A400" s="9">
        <v>30376</v>
      </c>
      <c r="B400">
        <v>0.73553968324518126</v>
      </c>
      <c r="C400">
        <f>NBER!B410</f>
        <v>0</v>
      </c>
    </row>
    <row r="401" spans="1:3">
      <c r="A401" s="9">
        <v>30407</v>
      </c>
      <c r="B401">
        <v>0.73959228711217539</v>
      </c>
      <c r="C401">
        <f>NBER!B411</f>
        <v>0</v>
      </c>
    </row>
    <row r="402" spans="1:3">
      <c r="A402" s="9">
        <v>30437</v>
      </c>
      <c r="B402">
        <v>0.74006009672092465</v>
      </c>
      <c r="C402">
        <f>NBER!B412</f>
        <v>0</v>
      </c>
    </row>
    <row r="403" spans="1:3">
      <c r="A403" s="9">
        <v>30468</v>
      </c>
      <c r="B403">
        <v>0.74234444264682098</v>
      </c>
      <c r="C403">
        <f>NBER!B413</f>
        <v>0</v>
      </c>
    </row>
    <row r="404" spans="1:3">
      <c r="A404" s="9">
        <v>30498</v>
      </c>
      <c r="B404">
        <v>0.74635590634352456</v>
      </c>
      <c r="C404">
        <f>NBER!B414</f>
        <v>0</v>
      </c>
    </row>
    <row r="405" spans="1:3">
      <c r="A405" s="9">
        <v>30529</v>
      </c>
      <c r="B405">
        <v>0.74864486856741408</v>
      </c>
      <c r="C405">
        <f>NBER!B415</f>
        <v>0</v>
      </c>
    </row>
    <row r="406" spans="1:3">
      <c r="A406" s="9">
        <v>30560</v>
      </c>
      <c r="B406">
        <v>0.75080447318860677</v>
      </c>
      <c r="C406">
        <f>NBER!B416</f>
        <v>0</v>
      </c>
    </row>
    <row r="407" spans="1:3">
      <c r="A407" s="9">
        <v>30590</v>
      </c>
      <c r="B407">
        <v>0.75166975924496415</v>
      </c>
      <c r="C407">
        <f>NBER!B417</f>
        <v>0</v>
      </c>
    </row>
    <row r="408" spans="1:3">
      <c r="A408" s="9">
        <v>30621</v>
      </c>
      <c r="B408">
        <v>0.75539980824544584</v>
      </c>
      <c r="C408">
        <f>NBER!B418</f>
        <v>0</v>
      </c>
    </row>
    <row r="409" spans="1:3">
      <c r="A409" s="9">
        <v>30651</v>
      </c>
      <c r="B409">
        <v>0.75769389499920303</v>
      </c>
      <c r="C409">
        <f>NBER!B419</f>
        <v>0</v>
      </c>
    </row>
    <row r="410" spans="1:3">
      <c r="A410" s="9">
        <v>30682</v>
      </c>
      <c r="B410">
        <v>0.75827156789197303</v>
      </c>
      <c r="C410">
        <f>NBER!B420</f>
        <v>0</v>
      </c>
    </row>
    <row r="411" spans="1:3">
      <c r="A411" s="9">
        <v>30713</v>
      </c>
      <c r="B411">
        <v>0.7619971217637832</v>
      </c>
      <c r="C411">
        <f>NBER!B421</f>
        <v>0</v>
      </c>
    </row>
    <row r="412" spans="1:3">
      <c r="A412" s="9">
        <v>30742</v>
      </c>
      <c r="B412">
        <v>0.76258167279200639</v>
      </c>
      <c r="C412">
        <f>NBER!B422</f>
        <v>0</v>
      </c>
    </row>
    <row r="413" spans="1:3">
      <c r="A413" s="9">
        <v>30773</v>
      </c>
      <c r="B413">
        <v>0.76430648487626029</v>
      </c>
      <c r="C413">
        <f>NBER!B423</f>
        <v>0</v>
      </c>
    </row>
    <row r="414" spans="1:3">
      <c r="A414" s="9">
        <v>30803</v>
      </c>
      <c r="B414">
        <v>0.76960746582094031</v>
      </c>
      <c r="C414">
        <f>NBER!B424</f>
        <v>0</v>
      </c>
    </row>
    <row r="415" spans="1:3">
      <c r="A415" s="9">
        <v>30834</v>
      </c>
      <c r="B415">
        <v>0.77060770677763213</v>
      </c>
      <c r="C415">
        <f>NBER!B425</f>
        <v>0</v>
      </c>
    </row>
    <row r="416" spans="1:3">
      <c r="A416" s="9">
        <v>30864</v>
      </c>
      <c r="B416">
        <v>0.77018661851683345</v>
      </c>
      <c r="C416">
        <f>NBER!B426</f>
        <v>0</v>
      </c>
    </row>
    <row r="417" spans="1:3">
      <c r="A417" s="9">
        <v>30895</v>
      </c>
      <c r="B417">
        <v>0.77060757195341645</v>
      </c>
      <c r="C417">
        <f>NBER!B427</f>
        <v>0</v>
      </c>
    </row>
    <row r="418" spans="1:3">
      <c r="A418" s="9">
        <v>30926</v>
      </c>
      <c r="B418">
        <v>0.77047711835625754</v>
      </c>
      <c r="C418">
        <f>NBER!B428</f>
        <v>0</v>
      </c>
    </row>
    <row r="419" spans="1:3">
      <c r="A419" s="9">
        <v>30956</v>
      </c>
      <c r="B419">
        <v>0.77148373983739837</v>
      </c>
      <c r="C419">
        <f>NBER!B429</f>
        <v>0</v>
      </c>
    </row>
    <row r="420" spans="1:3">
      <c r="A420" s="9">
        <v>30987</v>
      </c>
      <c r="B420">
        <v>0.77008650718781235</v>
      </c>
      <c r="C420">
        <f>NBER!B430</f>
        <v>0</v>
      </c>
    </row>
    <row r="421" spans="1:3">
      <c r="A421" s="9">
        <v>31017</v>
      </c>
      <c r="B421">
        <v>0.77296324087345081</v>
      </c>
      <c r="C421">
        <f>NBER!B431</f>
        <v>0</v>
      </c>
    </row>
    <row r="422" spans="1:3">
      <c r="A422" s="9">
        <v>31048</v>
      </c>
      <c r="B422">
        <v>0.7736724743571729</v>
      </c>
      <c r="C422">
        <f>NBER!B432</f>
        <v>0</v>
      </c>
    </row>
    <row r="423" spans="1:3">
      <c r="A423" s="9">
        <v>31079</v>
      </c>
      <c r="B423">
        <v>0.77338412017167379</v>
      </c>
      <c r="C423">
        <f>NBER!B433</f>
        <v>0</v>
      </c>
    </row>
    <row r="424" spans="1:3">
      <c r="A424" s="9">
        <v>31107</v>
      </c>
      <c r="B424">
        <v>0.77582198161903571</v>
      </c>
      <c r="C424">
        <f>NBER!B434</f>
        <v>0</v>
      </c>
    </row>
    <row r="425" spans="1:3">
      <c r="A425" s="9">
        <v>31138</v>
      </c>
      <c r="B425">
        <v>0.77469950023731737</v>
      </c>
      <c r="C425">
        <f>NBER!B435</f>
        <v>0</v>
      </c>
    </row>
    <row r="426" spans="1:3">
      <c r="A426" s="9">
        <v>31168</v>
      </c>
      <c r="B426">
        <v>0.77400409368124978</v>
      </c>
      <c r="C426">
        <f>NBER!B436</f>
        <v>0</v>
      </c>
    </row>
    <row r="427" spans="1:3">
      <c r="A427" s="9">
        <v>31199</v>
      </c>
      <c r="B427">
        <v>0.7741320458492531</v>
      </c>
      <c r="C427">
        <f>NBER!B437</f>
        <v>0</v>
      </c>
    </row>
    <row r="428" spans="1:3">
      <c r="A428" s="9">
        <v>31229</v>
      </c>
      <c r="B428">
        <v>0.7751332575452996</v>
      </c>
      <c r="C428">
        <f>NBER!B438</f>
        <v>0</v>
      </c>
    </row>
    <row r="429" spans="1:3">
      <c r="A429" s="9">
        <v>31260</v>
      </c>
      <c r="B429">
        <v>0.77544839463818838</v>
      </c>
      <c r="C429">
        <f>NBER!B439</f>
        <v>0</v>
      </c>
    </row>
    <row r="430" spans="1:3">
      <c r="A430" s="9">
        <v>31291</v>
      </c>
      <c r="B430">
        <v>0.77954226246342406</v>
      </c>
      <c r="C430">
        <f>NBER!B440</f>
        <v>0</v>
      </c>
    </row>
    <row r="431" spans="1:3">
      <c r="A431" s="9">
        <v>31321</v>
      </c>
      <c r="B431">
        <v>0.77947356245869126</v>
      </c>
      <c r="C431">
        <f>NBER!B441</f>
        <v>0</v>
      </c>
    </row>
    <row r="432" spans="1:3">
      <c r="A432" s="9">
        <v>31352</v>
      </c>
      <c r="B432">
        <v>0.77950430767962409</v>
      </c>
      <c r="C432">
        <f>NBER!B442</f>
        <v>0</v>
      </c>
    </row>
    <row r="433" spans="1:3">
      <c r="A433" s="9">
        <v>31382</v>
      </c>
      <c r="B433">
        <v>0.78076736372985955</v>
      </c>
      <c r="C433">
        <f>NBER!B443</f>
        <v>0</v>
      </c>
    </row>
    <row r="434" spans="1:3">
      <c r="A434" s="9">
        <v>31413</v>
      </c>
      <c r="B434">
        <v>0.78171392005228191</v>
      </c>
      <c r="C434">
        <f>NBER!B444</f>
        <v>0</v>
      </c>
    </row>
    <row r="435" spans="1:3">
      <c r="A435" s="9">
        <v>31444</v>
      </c>
      <c r="B435">
        <v>0.77573780338651377</v>
      </c>
      <c r="C435">
        <f>NBER!B445</f>
        <v>0</v>
      </c>
    </row>
    <row r="436" spans="1:3">
      <c r="A436" s="9">
        <v>31472</v>
      </c>
      <c r="B436">
        <v>0.77830349951866362</v>
      </c>
      <c r="C436">
        <f>NBER!B446</f>
        <v>0</v>
      </c>
    </row>
    <row r="437" spans="1:3">
      <c r="A437" s="9">
        <v>31503</v>
      </c>
      <c r="B437">
        <v>0.77874803746413301</v>
      </c>
      <c r="C437">
        <f>NBER!B447</f>
        <v>0</v>
      </c>
    </row>
    <row r="438" spans="1:3">
      <c r="A438" s="9">
        <v>31533</v>
      </c>
      <c r="B438">
        <v>0.77863062710193276</v>
      </c>
      <c r="C438">
        <f>NBER!B448</f>
        <v>0</v>
      </c>
    </row>
    <row r="439" spans="1:3">
      <c r="A439" s="9">
        <v>31564</v>
      </c>
      <c r="B439">
        <v>0.78118424668606534</v>
      </c>
      <c r="C439">
        <f>NBER!B449</f>
        <v>0</v>
      </c>
    </row>
    <row r="440" spans="1:3">
      <c r="A440" s="9">
        <v>31594</v>
      </c>
      <c r="B440">
        <v>0.78182132344046129</v>
      </c>
      <c r="C440">
        <f>NBER!B450</f>
        <v>0</v>
      </c>
    </row>
    <row r="441" spans="1:3">
      <c r="A441" s="9">
        <v>31625</v>
      </c>
      <c r="B441">
        <v>0.78383160719077016</v>
      </c>
      <c r="C441">
        <f>NBER!B451</f>
        <v>0</v>
      </c>
    </row>
    <row r="442" spans="1:3">
      <c r="A442" s="9">
        <v>31656</v>
      </c>
      <c r="B442">
        <v>0.78497003334092097</v>
      </c>
      <c r="C442">
        <f>NBER!B452</f>
        <v>0</v>
      </c>
    </row>
    <row r="443" spans="1:3">
      <c r="A443" s="9">
        <v>31686</v>
      </c>
      <c r="B443">
        <v>0.78387230201396141</v>
      </c>
      <c r="C443">
        <f>NBER!B453</f>
        <v>0</v>
      </c>
    </row>
    <row r="444" spans="1:3">
      <c r="A444" s="9">
        <v>31717</v>
      </c>
      <c r="B444">
        <v>0.78392867724585258</v>
      </c>
      <c r="C444">
        <f>NBER!B454</f>
        <v>0</v>
      </c>
    </row>
    <row r="445" spans="1:3">
      <c r="A445" s="9">
        <v>31747</v>
      </c>
      <c r="B445">
        <v>0.78658692902693272</v>
      </c>
      <c r="C445">
        <f>NBER!B455</f>
        <v>0</v>
      </c>
    </row>
    <row r="446" spans="1:3">
      <c r="A446" s="9">
        <v>31778</v>
      </c>
      <c r="B446">
        <v>0.78522749356200394</v>
      </c>
      <c r="C446">
        <f>NBER!B456</f>
        <v>0</v>
      </c>
    </row>
    <row r="447" spans="1:3">
      <c r="A447" s="9">
        <v>31809</v>
      </c>
      <c r="B447">
        <v>0.78791947642453064</v>
      </c>
      <c r="C447">
        <f>NBER!B457</f>
        <v>0</v>
      </c>
    </row>
    <row r="448" spans="1:3">
      <c r="A448" s="9">
        <v>31837</v>
      </c>
      <c r="B448">
        <v>0.78916318677685948</v>
      </c>
      <c r="C448">
        <f>NBER!B458</f>
        <v>0</v>
      </c>
    </row>
    <row r="449" spans="1:3">
      <c r="A449" s="9">
        <v>31868</v>
      </c>
      <c r="B449">
        <v>0.79173824767989875</v>
      </c>
      <c r="C449">
        <f>NBER!B459</f>
        <v>0</v>
      </c>
    </row>
    <row r="450" spans="1:3">
      <c r="A450" s="9">
        <v>31898</v>
      </c>
      <c r="B450">
        <v>0.79307927222902919</v>
      </c>
      <c r="C450">
        <f>NBER!B460</f>
        <v>0</v>
      </c>
    </row>
    <row r="451" spans="1:3">
      <c r="A451" s="9">
        <v>31929</v>
      </c>
      <c r="B451">
        <v>0.79231522668385279</v>
      </c>
      <c r="C451">
        <f>NBER!B461</f>
        <v>0</v>
      </c>
    </row>
    <row r="452" spans="1:3">
      <c r="A452" s="9">
        <v>31959</v>
      </c>
      <c r="B452">
        <v>0.79443967701700247</v>
      </c>
      <c r="C452">
        <f>NBER!B462</f>
        <v>0</v>
      </c>
    </row>
    <row r="453" spans="1:3">
      <c r="A453" s="9">
        <v>31990</v>
      </c>
      <c r="B453">
        <v>0.7943311302568945</v>
      </c>
      <c r="C453">
        <f>NBER!B463</f>
        <v>0</v>
      </c>
    </row>
    <row r="454" spans="1:3">
      <c r="A454" s="9">
        <v>32021</v>
      </c>
      <c r="B454">
        <v>0.79534748549196332</v>
      </c>
      <c r="C454">
        <f>NBER!B464</f>
        <v>0</v>
      </c>
    </row>
    <row r="455" spans="1:3">
      <c r="A455" s="9">
        <v>32051</v>
      </c>
      <c r="B455">
        <v>0.79591304632209625</v>
      </c>
      <c r="C455">
        <f>NBER!B465</f>
        <v>0</v>
      </c>
    </row>
    <row r="456" spans="1:3">
      <c r="A456" s="9">
        <v>32082</v>
      </c>
      <c r="B456">
        <v>0.79637013775543519</v>
      </c>
      <c r="C456">
        <f>NBER!B466</f>
        <v>0</v>
      </c>
    </row>
    <row r="457" spans="1:3">
      <c r="A457" s="9">
        <v>32112</v>
      </c>
      <c r="B457">
        <v>0.79538267581027866</v>
      </c>
      <c r="C457">
        <f>NBER!B467</f>
        <v>0</v>
      </c>
    </row>
    <row r="458" spans="1:3">
      <c r="A458" s="9">
        <v>32143</v>
      </c>
      <c r="B458">
        <v>0.79538104224692185</v>
      </c>
      <c r="C458">
        <f>NBER!B468</f>
        <v>0</v>
      </c>
    </row>
    <row r="459" spans="1:3">
      <c r="A459" s="9">
        <v>32174</v>
      </c>
      <c r="B459">
        <v>0.79604967636278567</v>
      </c>
      <c r="C459">
        <f>NBER!B469</f>
        <v>0</v>
      </c>
    </row>
    <row r="460" spans="1:3">
      <c r="A460" s="9">
        <v>32203</v>
      </c>
      <c r="B460">
        <v>0.79773899150494887</v>
      </c>
      <c r="C460">
        <f>NBER!B470</f>
        <v>0</v>
      </c>
    </row>
    <row r="461" spans="1:3">
      <c r="A461" s="9">
        <v>32234</v>
      </c>
      <c r="B461">
        <v>0.79987042297365663</v>
      </c>
      <c r="C461">
        <f>NBER!B471</f>
        <v>0</v>
      </c>
    </row>
    <row r="462" spans="1:3">
      <c r="A462" s="9">
        <v>32264</v>
      </c>
      <c r="B462">
        <v>0.79697880938811461</v>
      </c>
      <c r="C462">
        <f>NBER!B472</f>
        <v>0</v>
      </c>
    </row>
    <row r="463" spans="1:3">
      <c r="A463" s="9">
        <v>32295</v>
      </c>
      <c r="B463">
        <v>0.7976792001345181</v>
      </c>
      <c r="C463">
        <f>NBER!B473</f>
        <v>0</v>
      </c>
    </row>
    <row r="464" spans="1:3">
      <c r="A464" s="9">
        <v>32325</v>
      </c>
      <c r="B464">
        <v>0.79922933884297509</v>
      </c>
      <c r="C464">
        <f>NBER!B474</f>
        <v>0</v>
      </c>
    </row>
    <row r="465" spans="1:3">
      <c r="A465" s="9">
        <v>32356</v>
      </c>
      <c r="B465">
        <v>0.79859225841378678</v>
      </c>
      <c r="C465">
        <f>NBER!B475</f>
        <v>0</v>
      </c>
    </row>
    <row r="466" spans="1:3">
      <c r="A466" s="9">
        <v>32387</v>
      </c>
      <c r="B466">
        <v>0.80006513429685577</v>
      </c>
      <c r="C466">
        <f>NBER!B476</f>
        <v>0</v>
      </c>
    </row>
    <row r="467" spans="1:3">
      <c r="A467" s="9">
        <v>32417</v>
      </c>
      <c r="B467">
        <v>0.80108614328504035</v>
      </c>
      <c r="C467">
        <f>NBER!B477</f>
        <v>0</v>
      </c>
    </row>
    <row r="468" spans="1:3">
      <c r="A468" s="9">
        <v>32448</v>
      </c>
      <c r="B468">
        <v>0.80245524467443086</v>
      </c>
      <c r="C468">
        <f>NBER!B478</f>
        <v>0</v>
      </c>
    </row>
    <row r="469" spans="1:3">
      <c r="A469" s="9">
        <v>32478</v>
      </c>
      <c r="B469">
        <v>0.80340844907852715</v>
      </c>
      <c r="C469">
        <f>NBER!B479</f>
        <v>0</v>
      </c>
    </row>
    <row r="470" spans="1:3">
      <c r="A470" s="9">
        <v>32509</v>
      </c>
      <c r="B470">
        <v>0.80677435700575817</v>
      </c>
      <c r="C470">
        <f>NBER!B480</f>
        <v>0</v>
      </c>
    </row>
    <row r="471" spans="1:3">
      <c r="A471" s="9">
        <v>32540</v>
      </c>
      <c r="B471">
        <v>0.80669778668948522</v>
      </c>
      <c r="C471">
        <f>NBER!B481</f>
        <v>0</v>
      </c>
    </row>
    <row r="472" spans="1:3">
      <c r="A472" s="9">
        <v>32568</v>
      </c>
      <c r="B472">
        <v>0.80526045704958171</v>
      </c>
      <c r="C472">
        <f>NBER!B482</f>
        <v>0</v>
      </c>
    </row>
    <row r="473" spans="1:3">
      <c r="A473" s="9">
        <v>32599</v>
      </c>
      <c r="B473">
        <v>0.80291492531611719</v>
      </c>
      <c r="C473">
        <f>NBER!B483</f>
        <v>0</v>
      </c>
    </row>
    <row r="474" spans="1:3">
      <c r="A474" s="9">
        <v>32629</v>
      </c>
      <c r="B474">
        <v>0.80310771127834857</v>
      </c>
      <c r="C474">
        <f>NBER!B484</f>
        <v>0</v>
      </c>
    </row>
    <row r="475" spans="1:3">
      <c r="A475" s="9">
        <v>32660</v>
      </c>
      <c r="B475">
        <v>0.80475746377639779</v>
      </c>
      <c r="C475">
        <f>NBER!B485</f>
        <v>0</v>
      </c>
    </row>
    <row r="476" spans="1:3">
      <c r="A476" s="9">
        <v>32690</v>
      </c>
      <c r="B476">
        <v>0.80448939217276683</v>
      </c>
      <c r="C476">
        <f>NBER!B486</f>
        <v>0</v>
      </c>
    </row>
    <row r="477" spans="1:3">
      <c r="A477" s="9">
        <v>32721</v>
      </c>
      <c r="B477">
        <v>0.8045239047100945</v>
      </c>
      <c r="C477">
        <f>NBER!B487</f>
        <v>0</v>
      </c>
    </row>
    <row r="478" spans="1:3">
      <c r="A478" s="9">
        <v>32752</v>
      </c>
      <c r="B478">
        <v>0.80587282725491449</v>
      </c>
      <c r="C478">
        <f>NBER!B488</f>
        <v>0</v>
      </c>
    </row>
    <row r="479" spans="1:3">
      <c r="A479" s="9">
        <v>32782</v>
      </c>
      <c r="B479">
        <v>0.80564184285263485</v>
      </c>
      <c r="C479">
        <f>NBER!B489</f>
        <v>0</v>
      </c>
    </row>
    <row r="480" spans="1:3">
      <c r="A480" s="9">
        <v>32813</v>
      </c>
      <c r="B480">
        <v>0.80789956524478601</v>
      </c>
      <c r="C480">
        <f>NBER!B490</f>
        <v>0</v>
      </c>
    </row>
    <row r="481" spans="1:3">
      <c r="A481" s="9">
        <v>32843</v>
      </c>
      <c r="B481">
        <v>0.8080529099196655</v>
      </c>
      <c r="C481">
        <f>NBER!B491</f>
        <v>0</v>
      </c>
    </row>
    <row r="482" spans="1:3">
      <c r="A482" s="9">
        <v>32874</v>
      </c>
      <c r="B482">
        <v>0.80956058904280537</v>
      </c>
      <c r="C482">
        <f>NBER!B492</f>
        <v>0</v>
      </c>
    </row>
    <row r="483" spans="1:3">
      <c r="A483" s="9">
        <v>32905</v>
      </c>
      <c r="B483">
        <v>0.80943809025441671</v>
      </c>
      <c r="C483">
        <f>NBER!B493</f>
        <v>0</v>
      </c>
    </row>
    <row r="484" spans="1:3">
      <c r="A484" s="9">
        <v>32933</v>
      </c>
      <c r="B484">
        <v>0.80806950912758702</v>
      </c>
      <c r="C484">
        <f>NBER!B494</f>
        <v>0</v>
      </c>
    </row>
    <row r="485" spans="1:3">
      <c r="A485" s="9">
        <v>32964</v>
      </c>
      <c r="B485">
        <v>0.80556084037792142</v>
      </c>
      <c r="C485">
        <f>NBER!B495</f>
        <v>0</v>
      </c>
    </row>
    <row r="486" spans="1:3">
      <c r="A486" s="9">
        <v>32994</v>
      </c>
      <c r="B486">
        <v>0.80551696745525403</v>
      </c>
      <c r="C486">
        <f>NBER!B496</f>
        <v>0</v>
      </c>
    </row>
    <row r="487" spans="1:3">
      <c r="A487" s="9">
        <v>33025</v>
      </c>
      <c r="B487">
        <v>0.80267098799126635</v>
      </c>
      <c r="C487">
        <f>NBER!B497</f>
        <v>0</v>
      </c>
    </row>
    <row r="488" spans="1:3">
      <c r="A488" s="9">
        <v>33055</v>
      </c>
      <c r="B488">
        <v>0.80055161346287296</v>
      </c>
      <c r="C488">
        <f>NBER!B498</f>
        <v>1</v>
      </c>
    </row>
    <row r="489" spans="1:3">
      <c r="A489" s="9">
        <v>33086</v>
      </c>
      <c r="B489">
        <v>0.80056775079484865</v>
      </c>
      <c r="C489">
        <f>NBER!B499</f>
        <v>1</v>
      </c>
    </row>
    <row r="490" spans="1:3">
      <c r="A490" s="9">
        <v>33117</v>
      </c>
      <c r="B490">
        <v>0.79822180214240701</v>
      </c>
      <c r="C490">
        <f>NBER!B500</f>
        <v>1</v>
      </c>
    </row>
    <row r="491" spans="1:3">
      <c r="A491" s="9">
        <v>33147</v>
      </c>
      <c r="B491">
        <v>0.79819077340569877</v>
      </c>
      <c r="C491">
        <f>NBER!B501</f>
        <v>1</v>
      </c>
    </row>
    <row r="492" spans="1:3">
      <c r="A492" s="9">
        <v>33178</v>
      </c>
      <c r="B492">
        <v>0.79673473233088266</v>
      </c>
      <c r="C492">
        <f>NBER!B502</f>
        <v>1</v>
      </c>
    </row>
    <row r="493" spans="1:3">
      <c r="A493" s="9">
        <v>33208</v>
      </c>
      <c r="B493">
        <v>0.7952381233547372</v>
      </c>
      <c r="C493">
        <f>NBER!B503</f>
        <v>1</v>
      </c>
    </row>
    <row r="494" spans="1:3">
      <c r="A494" s="9">
        <v>33239</v>
      </c>
      <c r="B494">
        <v>0.79357919642088959</v>
      </c>
      <c r="C494">
        <f>NBER!B504</f>
        <v>1</v>
      </c>
    </row>
    <row r="495" spans="1:3">
      <c r="A495" s="9">
        <v>33270</v>
      </c>
      <c r="B495">
        <v>0.79318493604693974</v>
      </c>
      <c r="C495">
        <f>NBER!B505</f>
        <v>1</v>
      </c>
    </row>
    <row r="496" spans="1:3">
      <c r="A496" s="9">
        <v>33298</v>
      </c>
      <c r="B496">
        <v>0.79024235513376972</v>
      </c>
      <c r="C496">
        <f>NBER!B506</f>
        <v>0</v>
      </c>
    </row>
    <row r="497" spans="1:3">
      <c r="A497" s="9">
        <v>33329</v>
      </c>
      <c r="B497">
        <v>0.79384184598794172</v>
      </c>
      <c r="C497">
        <f>NBER!B507</f>
        <v>0</v>
      </c>
    </row>
    <row r="498" spans="1:3">
      <c r="A498" s="9">
        <v>33359</v>
      </c>
      <c r="B498">
        <v>0.78932651264050102</v>
      </c>
      <c r="C498">
        <f>NBER!B508</f>
        <v>0</v>
      </c>
    </row>
    <row r="499" spans="1:3">
      <c r="A499" s="9">
        <v>33390</v>
      </c>
      <c r="B499">
        <v>0.79018884450470928</v>
      </c>
      <c r="C499">
        <f>NBER!B509</f>
        <v>0</v>
      </c>
    </row>
    <row r="500" spans="1:3">
      <c r="A500" s="9">
        <v>33420</v>
      </c>
      <c r="B500">
        <v>0.78926216789870451</v>
      </c>
      <c r="C500">
        <f>NBER!B510</f>
        <v>0</v>
      </c>
    </row>
    <row r="501" spans="1:3">
      <c r="A501" s="9">
        <v>33451</v>
      </c>
      <c r="B501">
        <v>0.7887692148205967</v>
      </c>
      <c r="C501">
        <f>NBER!B511</f>
        <v>0</v>
      </c>
    </row>
    <row r="502" spans="1:3">
      <c r="A502" s="9">
        <v>33482</v>
      </c>
      <c r="B502">
        <v>0.79022952619062137</v>
      </c>
      <c r="C502">
        <f>NBER!B512</f>
        <v>0</v>
      </c>
    </row>
    <row r="503" spans="1:3">
      <c r="A503" s="9">
        <v>33512</v>
      </c>
      <c r="B503">
        <v>0.78890850661625711</v>
      </c>
      <c r="C503">
        <f>NBER!B513</f>
        <v>0</v>
      </c>
    </row>
    <row r="504" spans="1:3">
      <c r="A504" s="9">
        <v>33543</v>
      </c>
      <c r="B504">
        <v>0.78940431549433132</v>
      </c>
      <c r="C504">
        <f>NBER!B514</f>
        <v>0</v>
      </c>
    </row>
    <row r="505" spans="1:3">
      <c r="A505" s="9">
        <v>33573</v>
      </c>
      <c r="B505">
        <v>0.7873765098789659</v>
      </c>
      <c r="C505">
        <f>NBER!B515</f>
        <v>0</v>
      </c>
    </row>
    <row r="506" spans="1:3">
      <c r="A506" s="9">
        <v>33604</v>
      </c>
      <c r="B506">
        <v>0.78795200779964658</v>
      </c>
      <c r="C506">
        <f>NBER!B516</f>
        <v>0</v>
      </c>
    </row>
    <row r="507" spans="1:3">
      <c r="A507" s="9">
        <v>33635</v>
      </c>
      <c r="B507">
        <v>0.78550241004917476</v>
      </c>
      <c r="C507">
        <f>NBER!B517</f>
        <v>0</v>
      </c>
    </row>
    <row r="508" spans="1:3">
      <c r="A508" s="9">
        <v>33664</v>
      </c>
      <c r="B508">
        <v>0.78598046380200726</v>
      </c>
      <c r="C508">
        <f>NBER!B518</f>
        <v>0</v>
      </c>
    </row>
    <row r="509" spans="1:3">
      <c r="A509" s="9">
        <v>33695</v>
      </c>
      <c r="B509">
        <v>0.78753262829572601</v>
      </c>
      <c r="C509">
        <f>NBER!B519</f>
        <v>0</v>
      </c>
    </row>
    <row r="510" spans="1:3">
      <c r="A510" s="9">
        <v>33725</v>
      </c>
      <c r="B510">
        <v>0.78757832616718837</v>
      </c>
      <c r="C510">
        <f>NBER!B520</f>
        <v>0</v>
      </c>
    </row>
    <row r="511" spans="1:3">
      <c r="A511" s="9">
        <v>33756</v>
      </c>
      <c r="B511">
        <v>0.78705211809700126</v>
      </c>
      <c r="C511">
        <f>NBER!B521</f>
        <v>0</v>
      </c>
    </row>
    <row r="512" spans="1:3">
      <c r="A512" s="9">
        <v>33786</v>
      </c>
      <c r="B512">
        <v>0.78707581478053301</v>
      </c>
      <c r="C512">
        <f>NBER!B522</f>
        <v>0</v>
      </c>
    </row>
    <row r="513" spans="1:3">
      <c r="A513" s="9">
        <v>33817</v>
      </c>
      <c r="B513">
        <v>0.78657085439376406</v>
      </c>
      <c r="C513">
        <f>NBER!B523</f>
        <v>0</v>
      </c>
    </row>
    <row r="514" spans="1:3">
      <c r="A514" s="9">
        <v>33848</v>
      </c>
      <c r="B514">
        <v>0.78613465541799066</v>
      </c>
      <c r="C514">
        <f>NBER!B524</f>
        <v>0</v>
      </c>
    </row>
    <row r="515" spans="1:3">
      <c r="A515" s="9">
        <v>33878</v>
      </c>
      <c r="B515">
        <v>0.78466014869255196</v>
      </c>
      <c r="C515">
        <f>NBER!B525</f>
        <v>0</v>
      </c>
    </row>
    <row r="516" spans="1:3">
      <c r="A516" s="9">
        <v>33909</v>
      </c>
      <c r="B516">
        <v>0.78568050534925327</v>
      </c>
      <c r="C516">
        <f>NBER!B526</f>
        <v>0</v>
      </c>
    </row>
    <row r="517" spans="1:3">
      <c r="A517" s="9">
        <v>33939</v>
      </c>
      <c r="B517">
        <v>0.78523244563830175</v>
      </c>
      <c r="C517">
        <f>NBER!B527</f>
        <v>0</v>
      </c>
    </row>
    <row r="518" spans="1:3">
      <c r="A518" s="9">
        <v>33970</v>
      </c>
      <c r="B518">
        <v>0.7862137496356747</v>
      </c>
      <c r="C518">
        <f>NBER!B528</f>
        <v>0</v>
      </c>
    </row>
    <row r="519" spans="1:3">
      <c r="A519" s="9">
        <v>34001</v>
      </c>
      <c r="B519">
        <v>0.78472758152173905</v>
      </c>
      <c r="C519">
        <f>NBER!B529</f>
        <v>0</v>
      </c>
    </row>
    <row r="520" spans="1:3">
      <c r="A520" s="9">
        <v>34029</v>
      </c>
      <c r="B520">
        <v>0.78626539249808991</v>
      </c>
      <c r="C520">
        <f>NBER!B530</f>
        <v>0</v>
      </c>
    </row>
    <row r="521" spans="1:3">
      <c r="A521" s="9">
        <v>34060</v>
      </c>
      <c r="B521">
        <v>0.78678310214375791</v>
      </c>
      <c r="C521">
        <f>NBER!B531</f>
        <v>0</v>
      </c>
    </row>
    <row r="522" spans="1:3">
      <c r="A522" s="9">
        <v>34090</v>
      </c>
      <c r="B522">
        <v>0.78829201038431684</v>
      </c>
      <c r="C522">
        <f>NBER!B532</f>
        <v>0</v>
      </c>
    </row>
    <row r="523" spans="1:3">
      <c r="A523" s="9">
        <v>34121</v>
      </c>
      <c r="B523">
        <v>0.78979207848749067</v>
      </c>
      <c r="C523">
        <f>NBER!B533</f>
        <v>0</v>
      </c>
    </row>
    <row r="524" spans="1:3">
      <c r="A524" s="9">
        <v>34151</v>
      </c>
      <c r="B524">
        <v>0.78980343950587384</v>
      </c>
      <c r="C524">
        <f>NBER!B534</f>
        <v>0</v>
      </c>
    </row>
    <row r="525" spans="1:3">
      <c r="A525" s="9">
        <v>34182</v>
      </c>
      <c r="B525">
        <v>0.79082608484907235</v>
      </c>
      <c r="C525">
        <f>NBER!B535</f>
        <v>0</v>
      </c>
    </row>
    <row r="526" spans="1:3">
      <c r="A526" s="9">
        <v>34213</v>
      </c>
      <c r="B526">
        <v>0.78889010536514481</v>
      </c>
      <c r="C526">
        <f>NBER!B536</f>
        <v>0</v>
      </c>
    </row>
    <row r="527" spans="1:3">
      <c r="A527" s="9">
        <v>34243</v>
      </c>
      <c r="B527">
        <v>0.78793472363513062</v>
      </c>
      <c r="C527">
        <f>NBER!B537</f>
        <v>0</v>
      </c>
    </row>
    <row r="528" spans="1:3">
      <c r="A528" s="9">
        <v>34274</v>
      </c>
      <c r="B528">
        <v>0.78994389806695409</v>
      </c>
      <c r="C528">
        <f>NBER!B538</f>
        <v>0</v>
      </c>
    </row>
    <row r="529" spans="1:3">
      <c r="A529" s="9">
        <v>34304</v>
      </c>
      <c r="B529">
        <v>0.7914569333704371</v>
      </c>
      <c r="C529">
        <f>NBER!B539</f>
        <v>0</v>
      </c>
    </row>
    <row r="530" spans="1:3">
      <c r="A530" s="9">
        <v>34335</v>
      </c>
      <c r="B530">
        <v>0.78943895833837074</v>
      </c>
      <c r="C530">
        <f>NBER!B540</f>
        <v>0</v>
      </c>
    </row>
    <row r="531" spans="1:3">
      <c r="A531" s="9">
        <v>34366</v>
      </c>
      <c r="B531">
        <v>0.79143913490001805</v>
      </c>
      <c r="C531">
        <f>NBER!B541</f>
        <v>0</v>
      </c>
    </row>
    <row r="532" spans="1:3">
      <c r="A532" s="9">
        <v>34394</v>
      </c>
      <c r="B532">
        <v>0.79093823582684286</v>
      </c>
      <c r="C532">
        <f>NBER!B542</f>
        <v>0</v>
      </c>
    </row>
    <row r="533" spans="1:3">
      <c r="A533" s="9">
        <v>34425</v>
      </c>
      <c r="B533">
        <v>0.79347748106815452</v>
      </c>
      <c r="C533">
        <f>NBER!B543</f>
        <v>0</v>
      </c>
    </row>
    <row r="534" spans="1:3">
      <c r="A534" s="9">
        <v>34455</v>
      </c>
      <c r="B534">
        <v>0.79550458516075251</v>
      </c>
      <c r="C534">
        <f>NBER!B544</f>
        <v>0</v>
      </c>
    </row>
    <row r="535" spans="1:3">
      <c r="A535" s="9">
        <v>34486</v>
      </c>
      <c r="B535">
        <v>0.79301369449442682</v>
      </c>
      <c r="C535">
        <f>NBER!B545</f>
        <v>0</v>
      </c>
    </row>
    <row r="536" spans="1:3">
      <c r="A536" s="9">
        <v>34516</v>
      </c>
      <c r="B536">
        <v>0.79405414639446603</v>
      </c>
      <c r="C536">
        <f>NBER!B546</f>
        <v>0</v>
      </c>
    </row>
    <row r="537" spans="1:3">
      <c r="A537" s="9">
        <v>34547</v>
      </c>
      <c r="B537">
        <v>0.79506054899688572</v>
      </c>
      <c r="C537">
        <f>NBER!B547</f>
        <v>0</v>
      </c>
    </row>
    <row r="538" spans="1:3">
      <c r="A538" s="9">
        <v>34578</v>
      </c>
      <c r="B538">
        <v>0.79858841776200651</v>
      </c>
      <c r="C538">
        <f>NBER!B548</f>
        <v>0</v>
      </c>
    </row>
    <row r="539" spans="1:3">
      <c r="A539" s="9">
        <v>34608</v>
      </c>
      <c r="B539">
        <v>0.79960431489833828</v>
      </c>
      <c r="C539">
        <f>NBER!B549</f>
        <v>0</v>
      </c>
    </row>
    <row r="540" spans="1:3">
      <c r="A540" s="9">
        <v>34639</v>
      </c>
      <c r="B540">
        <v>0.80108867256210692</v>
      </c>
      <c r="C540">
        <f>NBER!B550</f>
        <v>0</v>
      </c>
    </row>
    <row r="541" spans="1:3">
      <c r="A541" s="9">
        <v>34669</v>
      </c>
      <c r="B541">
        <v>0.80165343682580226</v>
      </c>
      <c r="C541">
        <f>NBER!B551</f>
        <v>0</v>
      </c>
    </row>
    <row r="542" spans="1:3">
      <c r="A542" s="9">
        <v>34700</v>
      </c>
      <c r="B542">
        <v>0.80013741608109257</v>
      </c>
      <c r="C542">
        <f>NBER!B552</f>
        <v>0</v>
      </c>
    </row>
    <row r="543" spans="1:3">
      <c r="A543" s="9">
        <v>34731</v>
      </c>
      <c r="B543">
        <v>0.8036211373106289</v>
      </c>
      <c r="C543">
        <f>NBER!B553</f>
        <v>0</v>
      </c>
    </row>
    <row r="544" spans="1:3">
      <c r="A544" s="9">
        <v>34759</v>
      </c>
      <c r="B544">
        <v>0.80212319512518215</v>
      </c>
      <c r="C544">
        <f>NBER!B554</f>
        <v>0</v>
      </c>
    </row>
    <row r="545" spans="1:3">
      <c r="A545" s="9">
        <v>34790</v>
      </c>
      <c r="B545">
        <v>0.80212172855267427</v>
      </c>
      <c r="C545">
        <f>NBER!B555</f>
        <v>0</v>
      </c>
    </row>
    <row r="546" spans="1:3">
      <c r="A546" s="9">
        <v>34820</v>
      </c>
      <c r="B546">
        <v>0.80013493984609263</v>
      </c>
      <c r="C546">
        <f>NBER!B556</f>
        <v>0</v>
      </c>
    </row>
    <row r="547" spans="1:3">
      <c r="A547" s="9">
        <v>34851</v>
      </c>
      <c r="B547">
        <v>0.80013245607692862</v>
      </c>
      <c r="C547">
        <f>NBER!B557</f>
        <v>0</v>
      </c>
    </row>
    <row r="548" spans="1:3">
      <c r="A548" s="9">
        <v>34881</v>
      </c>
      <c r="B548">
        <v>0.80059733516450426</v>
      </c>
      <c r="C548">
        <f>NBER!B558</f>
        <v>0</v>
      </c>
    </row>
    <row r="549" spans="1:3">
      <c r="A549" s="9">
        <v>34912</v>
      </c>
      <c r="B549">
        <v>0.8000797910120746</v>
      </c>
      <c r="C549">
        <f>NBER!B559</f>
        <v>0</v>
      </c>
    </row>
    <row r="550" spans="1:3">
      <c r="A550" s="9">
        <v>34943</v>
      </c>
      <c r="B550">
        <v>0.80216790492130974</v>
      </c>
      <c r="C550">
        <f>NBER!B560</f>
        <v>0</v>
      </c>
    </row>
    <row r="551" spans="1:3">
      <c r="A551" s="9">
        <v>34973</v>
      </c>
      <c r="B551">
        <v>0.80213302857142843</v>
      </c>
      <c r="C551">
        <f>NBER!B561</f>
        <v>0</v>
      </c>
    </row>
    <row r="552" spans="1:3">
      <c r="A552" s="9">
        <v>35004</v>
      </c>
      <c r="B552">
        <v>0.80265480285789881</v>
      </c>
      <c r="C552">
        <f>NBER!B562</f>
        <v>0</v>
      </c>
    </row>
    <row r="553" spans="1:3">
      <c r="A553" s="9">
        <v>35034</v>
      </c>
      <c r="B553">
        <v>0.80120955908883162</v>
      </c>
      <c r="C553">
        <f>NBER!B563</f>
        <v>0</v>
      </c>
    </row>
    <row r="554" spans="1:3">
      <c r="A554" s="9">
        <v>35065</v>
      </c>
      <c r="B554">
        <v>0.80221764712960397</v>
      </c>
      <c r="C554">
        <f>NBER!B564</f>
        <v>0</v>
      </c>
    </row>
    <row r="555" spans="1:3">
      <c r="A555" s="9">
        <v>35096</v>
      </c>
      <c r="B555">
        <v>0.8037078752928456</v>
      </c>
      <c r="C555">
        <f>NBER!B565</f>
        <v>0</v>
      </c>
    </row>
    <row r="556" spans="1:3">
      <c r="A556" s="9">
        <v>35125</v>
      </c>
      <c r="B556">
        <v>0.80272663425175583</v>
      </c>
      <c r="C556">
        <f>NBER!B566</f>
        <v>0</v>
      </c>
    </row>
    <row r="557" spans="1:3">
      <c r="A557" s="9">
        <v>35156</v>
      </c>
      <c r="B557">
        <v>0.80180514211638165</v>
      </c>
      <c r="C557">
        <f>NBER!B567</f>
        <v>0</v>
      </c>
    </row>
    <row r="558" spans="1:3">
      <c r="A558" s="9">
        <v>35186</v>
      </c>
      <c r="B558">
        <v>0.80281757380350216</v>
      </c>
      <c r="C558">
        <f>NBER!B568</f>
        <v>0</v>
      </c>
    </row>
    <row r="559" spans="1:3">
      <c r="A559" s="9">
        <v>35217</v>
      </c>
      <c r="B559">
        <v>0.80334201563774166</v>
      </c>
      <c r="C559">
        <f>NBER!B569</f>
        <v>0</v>
      </c>
    </row>
    <row r="560" spans="1:3">
      <c r="A560" s="9">
        <v>35247</v>
      </c>
      <c r="B560">
        <v>0.80527436684574061</v>
      </c>
      <c r="C560">
        <f>NBER!B570</f>
        <v>0</v>
      </c>
    </row>
    <row r="561" spans="1:3">
      <c r="A561" s="9">
        <v>35278</v>
      </c>
      <c r="B561">
        <v>0.80780195490525308</v>
      </c>
      <c r="C561">
        <f>NBER!B571</f>
        <v>0</v>
      </c>
    </row>
    <row r="562" spans="1:3">
      <c r="A562" s="9">
        <v>35309</v>
      </c>
      <c r="B562">
        <v>0.80776358861829556</v>
      </c>
      <c r="C562">
        <f>NBER!B572</f>
        <v>0</v>
      </c>
    </row>
    <row r="563" spans="1:3">
      <c r="A563" s="9">
        <v>35339</v>
      </c>
      <c r="B563">
        <v>0.81026746138347894</v>
      </c>
      <c r="C563">
        <f>NBER!B573</f>
        <v>0</v>
      </c>
    </row>
    <row r="564" spans="1:3">
      <c r="A564" s="9">
        <v>35370</v>
      </c>
      <c r="B564">
        <v>0.80983315742761874</v>
      </c>
      <c r="C564">
        <f>NBER!B574</f>
        <v>0</v>
      </c>
    </row>
    <row r="565" spans="1:3">
      <c r="A565" s="9">
        <v>35400</v>
      </c>
      <c r="B565">
        <v>0.80980571483409713</v>
      </c>
      <c r="C565">
        <f>NBER!B575</f>
        <v>0</v>
      </c>
    </row>
    <row r="566" spans="1:3">
      <c r="A566" s="9">
        <v>35431</v>
      </c>
      <c r="B566">
        <v>0.80835142614133249</v>
      </c>
      <c r="C566">
        <f>NBER!B576</f>
        <v>0</v>
      </c>
    </row>
    <row r="567" spans="1:3">
      <c r="A567" s="9">
        <v>35462</v>
      </c>
      <c r="B567">
        <v>0.80587948245320062</v>
      </c>
      <c r="C567">
        <f>NBER!B577</f>
        <v>0</v>
      </c>
    </row>
    <row r="568" spans="1:3">
      <c r="A568" s="9">
        <v>35490</v>
      </c>
      <c r="B568">
        <v>0.80736736061258674</v>
      </c>
      <c r="C568">
        <f>NBER!B578</f>
        <v>0</v>
      </c>
    </row>
    <row r="569" spans="1:3">
      <c r="A569" s="9">
        <v>35521</v>
      </c>
      <c r="B569">
        <v>0.80971429598303613</v>
      </c>
      <c r="C569">
        <f>NBER!B579</f>
        <v>0</v>
      </c>
    </row>
    <row r="570" spans="1:3">
      <c r="A570" s="9">
        <v>35551</v>
      </c>
      <c r="B570">
        <v>0.80829284936131485</v>
      </c>
      <c r="C570">
        <f>NBER!B580</f>
        <v>0</v>
      </c>
    </row>
    <row r="571" spans="1:3">
      <c r="A571" s="9">
        <v>35582</v>
      </c>
      <c r="B571">
        <v>0.81178555691261345</v>
      </c>
      <c r="C571">
        <f>NBER!B581</f>
        <v>0</v>
      </c>
    </row>
    <row r="572" spans="1:3">
      <c r="A572" s="9">
        <v>35612</v>
      </c>
      <c r="B572">
        <v>0.81442555333197508</v>
      </c>
      <c r="C572">
        <f>NBER!B582</f>
        <v>0</v>
      </c>
    </row>
    <row r="573" spans="1:3">
      <c r="A573" s="9">
        <v>35643</v>
      </c>
      <c r="B573">
        <v>0.81655122828040738</v>
      </c>
      <c r="C573">
        <f>NBER!B583</f>
        <v>0</v>
      </c>
    </row>
    <row r="574" spans="1:3">
      <c r="A574" s="9">
        <v>35674</v>
      </c>
      <c r="B574">
        <v>0.81597457271364326</v>
      </c>
      <c r="C574">
        <f>NBER!B584</f>
        <v>0</v>
      </c>
    </row>
    <row r="575" spans="1:3">
      <c r="A575" s="9">
        <v>35704</v>
      </c>
      <c r="B575">
        <v>0.81486830134783172</v>
      </c>
      <c r="C575">
        <f>NBER!B585</f>
        <v>0</v>
      </c>
    </row>
    <row r="576" spans="1:3">
      <c r="A576" s="9">
        <v>35735</v>
      </c>
      <c r="B576">
        <v>0.81393836956652221</v>
      </c>
      <c r="C576">
        <f>NBER!B586</f>
        <v>0</v>
      </c>
    </row>
    <row r="577" spans="1:3">
      <c r="A577" s="9">
        <v>35765</v>
      </c>
      <c r="B577">
        <v>0.81376946722541765</v>
      </c>
      <c r="C577">
        <f>NBER!B587</f>
        <v>0</v>
      </c>
    </row>
    <row r="578" spans="1:3">
      <c r="A578" s="9">
        <v>35796</v>
      </c>
      <c r="B578">
        <v>0.81418394865878285</v>
      </c>
      <c r="C578">
        <f>NBER!B588</f>
        <v>0</v>
      </c>
    </row>
    <row r="579" spans="1:3">
      <c r="A579" s="9">
        <v>35827</v>
      </c>
      <c r="B579">
        <v>0.81477619007559277</v>
      </c>
      <c r="C579">
        <f>NBER!B589</f>
        <v>0</v>
      </c>
    </row>
    <row r="580" spans="1:3">
      <c r="A580" s="9">
        <v>35855</v>
      </c>
      <c r="B580">
        <v>0.81377985047717494</v>
      </c>
      <c r="C580">
        <f>NBER!B590</f>
        <v>0</v>
      </c>
    </row>
    <row r="581" spans="1:3">
      <c r="A581" s="9">
        <v>35886</v>
      </c>
      <c r="B581">
        <v>0.81478364141480963</v>
      </c>
      <c r="C581">
        <f>NBER!B591</f>
        <v>0</v>
      </c>
    </row>
    <row r="582" spans="1:3">
      <c r="A582" s="9">
        <v>35916</v>
      </c>
      <c r="B582">
        <v>0.81372932602107084</v>
      </c>
      <c r="C582">
        <f>NBER!B592</f>
        <v>0</v>
      </c>
    </row>
    <row r="583" spans="1:3">
      <c r="A583" s="9">
        <v>35947</v>
      </c>
      <c r="B583">
        <v>0.81373521448769626</v>
      </c>
      <c r="C583">
        <f>NBER!B593</f>
        <v>0</v>
      </c>
    </row>
    <row r="584" spans="1:3">
      <c r="A584" s="9">
        <v>35977</v>
      </c>
      <c r="B584">
        <v>0.81533923907417882</v>
      </c>
      <c r="C584">
        <f>NBER!B594</f>
        <v>0</v>
      </c>
    </row>
    <row r="585" spans="1:3">
      <c r="A585" s="9">
        <v>36008</v>
      </c>
      <c r="B585">
        <v>0.81527826589317087</v>
      </c>
      <c r="C585">
        <f>NBER!B595</f>
        <v>0</v>
      </c>
    </row>
    <row r="586" spans="1:3">
      <c r="A586" s="9">
        <v>36039</v>
      </c>
      <c r="B586">
        <v>0.81440846326240457</v>
      </c>
      <c r="C586">
        <f>NBER!B596</f>
        <v>0</v>
      </c>
    </row>
    <row r="587" spans="1:3">
      <c r="A587" s="9">
        <v>36069</v>
      </c>
      <c r="B587">
        <v>0.81448904722292548</v>
      </c>
      <c r="C587">
        <f>NBER!B597</f>
        <v>0</v>
      </c>
    </row>
    <row r="588" spans="1:3">
      <c r="A588" s="9">
        <v>36100</v>
      </c>
      <c r="B588">
        <v>0.8148914265042807</v>
      </c>
      <c r="C588">
        <f>NBER!B598</f>
        <v>0</v>
      </c>
    </row>
    <row r="589" spans="1:3">
      <c r="A589" s="9">
        <v>36130</v>
      </c>
      <c r="B589">
        <v>0.816422302679218</v>
      </c>
      <c r="C589">
        <f>NBER!B599</f>
        <v>0</v>
      </c>
    </row>
    <row r="590" spans="1:3">
      <c r="A590" s="9">
        <v>36161</v>
      </c>
      <c r="B590">
        <v>0.82183114908406341</v>
      </c>
      <c r="C590">
        <f>NBER!B600</f>
        <v>0</v>
      </c>
    </row>
    <row r="591" spans="1:3">
      <c r="A591" s="9">
        <v>36192</v>
      </c>
      <c r="B591">
        <v>0.81937317403501986</v>
      </c>
      <c r="C591">
        <f>NBER!B601</f>
        <v>0</v>
      </c>
    </row>
    <row r="592" spans="1:3">
      <c r="A592" s="9">
        <v>36220</v>
      </c>
      <c r="B592">
        <v>0.81806719181065779</v>
      </c>
      <c r="C592">
        <f>NBER!B602</f>
        <v>0</v>
      </c>
    </row>
    <row r="593" spans="1:3">
      <c r="A593" s="9">
        <v>36251</v>
      </c>
      <c r="B593">
        <v>0.81608248108925852</v>
      </c>
      <c r="C593">
        <f>NBER!B603</f>
        <v>0</v>
      </c>
    </row>
    <row r="594" spans="1:3">
      <c r="A594" s="9">
        <v>36281</v>
      </c>
      <c r="B594">
        <v>0.81785785364082064</v>
      </c>
      <c r="C594">
        <f>NBER!B604</f>
        <v>0</v>
      </c>
    </row>
    <row r="595" spans="1:3">
      <c r="A595" s="9">
        <v>36312</v>
      </c>
      <c r="B595">
        <v>0.81740719525311478</v>
      </c>
      <c r="C595">
        <f>NBER!B605</f>
        <v>0</v>
      </c>
    </row>
    <row r="596" spans="1:3">
      <c r="A596" s="9">
        <v>36342</v>
      </c>
      <c r="B596">
        <v>0.81625189011334631</v>
      </c>
      <c r="C596">
        <f>NBER!B606</f>
        <v>0</v>
      </c>
    </row>
    <row r="597" spans="1:3">
      <c r="A597" s="9">
        <v>36373</v>
      </c>
      <c r="B597">
        <v>0.81579591787322636</v>
      </c>
      <c r="C597">
        <f>NBER!B607</f>
        <v>0</v>
      </c>
    </row>
    <row r="598" spans="1:3">
      <c r="A598" s="9">
        <v>36404</v>
      </c>
      <c r="B598">
        <v>0.81734106273170026</v>
      </c>
      <c r="C598">
        <f>NBER!B608</f>
        <v>0</v>
      </c>
    </row>
    <row r="599" spans="1:3">
      <c r="A599" s="9">
        <v>36434</v>
      </c>
      <c r="B599">
        <v>0.81888418027718168</v>
      </c>
      <c r="C599">
        <f>NBER!B609</f>
        <v>0</v>
      </c>
    </row>
    <row r="600" spans="1:3">
      <c r="A600" s="9">
        <v>36465</v>
      </c>
      <c r="B600">
        <v>0.82195747158505073</v>
      </c>
      <c r="C600">
        <f>NBER!B610</f>
        <v>0</v>
      </c>
    </row>
    <row r="601" spans="1:3">
      <c r="A601" s="9">
        <v>36495</v>
      </c>
      <c r="B601">
        <v>0.81957736773786549</v>
      </c>
      <c r="C601">
        <f>NBER!B611</f>
        <v>0</v>
      </c>
    </row>
    <row r="602" spans="1:3">
      <c r="A602" s="9">
        <v>36526</v>
      </c>
      <c r="B602">
        <v>0.82325615479026804</v>
      </c>
      <c r="C602">
        <f>NBER!B612</f>
        <v>0</v>
      </c>
    </row>
    <row r="603" spans="1:3">
      <c r="A603" s="9">
        <v>36557</v>
      </c>
      <c r="B603">
        <v>0.82232408578068372</v>
      </c>
      <c r="C603">
        <f>NBER!B613</f>
        <v>0</v>
      </c>
    </row>
    <row r="604" spans="1:3">
      <c r="A604" s="9">
        <v>36586</v>
      </c>
      <c r="B604">
        <v>0.82113128902389054</v>
      </c>
      <c r="C604">
        <f>NBER!B614</f>
        <v>0</v>
      </c>
    </row>
    <row r="605" spans="1:3">
      <c r="A605" s="9">
        <v>36617</v>
      </c>
      <c r="B605">
        <v>0.82353271275634921</v>
      </c>
      <c r="C605">
        <f>NBER!B615</f>
        <v>0</v>
      </c>
    </row>
    <row r="606" spans="1:3">
      <c r="A606" s="9">
        <v>36647</v>
      </c>
      <c r="B606">
        <v>0.81906811372742472</v>
      </c>
      <c r="C606">
        <f>NBER!B616</f>
        <v>0</v>
      </c>
    </row>
    <row r="607" spans="1:3">
      <c r="A607" s="9">
        <v>36678</v>
      </c>
      <c r="B607">
        <v>0.81966807127377805</v>
      </c>
      <c r="C607">
        <f>NBER!B617</f>
        <v>0</v>
      </c>
    </row>
    <row r="608" spans="1:3">
      <c r="A608" s="9">
        <v>36708</v>
      </c>
      <c r="B608">
        <v>0.8167456406551058</v>
      </c>
      <c r="C608">
        <f>NBER!B618</f>
        <v>0</v>
      </c>
    </row>
    <row r="609" spans="1:3">
      <c r="A609" s="9">
        <v>36739</v>
      </c>
      <c r="B609">
        <v>0.81567048258760355</v>
      </c>
      <c r="C609">
        <f>NBER!B619</f>
        <v>0</v>
      </c>
    </row>
    <row r="610" spans="1:3">
      <c r="A610" s="9">
        <v>36770</v>
      </c>
      <c r="B610">
        <v>0.81495322609795762</v>
      </c>
      <c r="C610">
        <f>NBER!B620</f>
        <v>0</v>
      </c>
    </row>
    <row r="611" spans="1:3">
      <c r="A611" s="9">
        <v>36800</v>
      </c>
      <c r="B611">
        <v>0.81495869271912491</v>
      </c>
      <c r="C611">
        <f>NBER!B621</f>
        <v>0</v>
      </c>
    </row>
    <row r="612" spans="1:3">
      <c r="A612" s="9">
        <v>36831</v>
      </c>
      <c r="B612">
        <v>0.81780767467117177</v>
      </c>
      <c r="C612">
        <f>NBER!B622</f>
        <v>0</v>
      </c>
    </row>
    <row r="613" spans="1:3">
      <c r="A613" s="9">
        <v>36861</v>
      </c>
      <c r="B613">
        <v>0.81934220784706557</v>
      </c>
      <c r="C613">
        <f>NBER!B623</f>
        <v>0</v>
      </c>
    </row>
    <row r="614" spans="1:3">
      <c r="A614" s="9">
        <v>36892</v>
      </c>
      <c r="B614">
        <v>0.8190283348021874</v>
      </c>
      <c r="C614">
        <f>NBER!B624</f>
        <v>0</v>
      </c>
    </row>
    <row r="615" spans="1:3">
      <c r="A615" s="9">
        <v>36923</v>
      </c>
      <c r="B615">
        <v>0.81982086578518398</v>
      </c>
      <c r="C615">
        <f>NBER!B625</f>
        <v>0</v>
      </c>
    </row>
    <row r="616" spans="1:3">
      <c r="A616" s="9">
        <v>36951</v>
      </c>
      <c r="B616">
        <v>0.81749432641236131</v>
      </c>
      <c r="C616">
        <f>NBER!B626</f>
        <v>1</v>
      </c>
    </row>
    <row r="617" spans="1:3">
      <c r="A617" s="9">
        <v>36982</v>
      </c>
      <c r="B617">
        <v>0.81316766307958011</v>
      </c>
      <c r="C617">
        <f>NBER!B627</f>
        <v>1</v>
      </c>
    </row>
    <row r="618" spans="1:3">
      <c r="A618" s="9">
        <v>37012</v>
      </c>
      <c r="B618">
        <v>0.81148892242680359</v>
      </c>
      <c r="C618">
        <f>NBER!B628</f>
        <v>1</v>
      </c>
    </row>
    <row r="619" spans="1:3">
      <c r="A619" s="9">
        <v>37043</v>
      </c>
      <c r="B619">
        <v>0.80760305915329578</v>
      </c>
      <c r="C619">
        <f>NBER!B629</f>
        <v>1</v>
      </c>
    </row>
    <row r="620" spans="1:3">
      <c r="A620" s="9">
        <v>37073</v>
      </c>
      <c r="B620">
        <v>0.80694703420581537</v>
      </c>
      <c r="C620">
        <f>NBER!B630</f>
        <v>1</v>
      </c>
    </row>
    <row r="621" spans="1:3">
      <c r="A621" s="9">
        <v>37104</v>
      </c>
      <c r="B621">
        <v>0.80635183841315916</v>
      </c>
      <c r="C621">
        <f>NBER!B631</f>
        <v>1</v>
      </c>
    </row>
    <row r="622" spans="1:3">
      <c r="A622" s="9">
        <v>37135</v>
      </c>
      <c r="B622">
        <v>0.80433273599070088</v>
      </c>
      <c r="C622">
        <f>NBER!B632</f>
        <v>1</v>
      </c>
    </row>
    <row r="623" spans="1:3">
      <c r="A623" s="9">
        <v>37165</v>
      </c>
      <c r="B623">
        <v>0.80246472290498738</v>
      </c>
      <c r="C623">
        <f>NBER!B633</f>
        <v>1</v>
      </c>
    </row>
    <row r="624" spans="1:3">
      <c r="A624" s="9">
        <v>37196</v>
      </c>
      <c r="B624">
        <v>0.79959735333680726</v>
      </c>
      <c r="C624">
        <f>NBER!B634</f>
        <v>0</v>
      </c>
    </row>
    <row r="625" spans="1:3">
      <c r="A625" s="9">
        <v>37226</v>
      </c>
      <c r="B625">
        <v>0.80107473382969951</v>
      </c>
      <c r="C625">
        <f>NBER!B635</f>
        <v>0</v>
      </c>
    </row>
    <row r="626" spans="1:3">
      <c r="A626" s="9">
        <v>37257</v>
      </c>
      <c r="B626">
        <v>0.79908924154987637</v>
      </c>
      <c r="C626">
        <f>NBER!B636</f>
        <v>0</v>
      </c>
    </row>
    <row r="627" spans="1:3">
      <c r="A627" s="9">
        <v>37288</v>
      </c>
      <c r="B627">
        <v>0.80117837371922507</v>
      </c>
      <c r="C627">
        <f>NBER!B637</f>
        <v>0</v>
      </c>
    </row>
    <row r="628" spans="1:3">
      <c r="A628" s="9">
        <v>37316</v>
      </c>
      <c r="B628">
        <v>0.79894967065759304</v>
      </c>
      <c r="C628">
        <f>NBER!B638</f>
        <v>0</v>
      </c>
    </row>
    <row r="629" spans="1:3">
      <c r="A629" s="9">
        <v>37347</v>
      </c>
      <c r="B629">
        <v>0.79747813534856082</v>
      </c>
      <c r="C629">
        <f>NBER!B639</f>
        <v>0</v>
      </c>
    </row>
    <row r="630" spans="1:3">
      <c r="A630" s="9">
        <v>37377</v>
      </c>
      <c r="B630">
        <v>0.79753649068322985</v>
      </c>
      <c r="C630">
        <f>NBER!B640</f>
        <v>0</v>
      </c>
    </row>
    <row r="631" spans="1:3">
      <c r="A631" s="9">
        <v>37408</v>
      </c>
      <c r="B631">
        <v>0.79503747651657475</v>
      </c>
      <c r="C631">
        <f>NBER!B641</f>
        <v>0</v>
      </c>
    </row>
    <row r="632" spans="1:3">
      <c r="A632" s="9">
        <v>37438</v>
      </c>
      <c r="B632">
        <v>0.79332047391293781</v>
      </c>
      <c r="C632">
        <f>NBER!B642</f>
        <v>0</v>
      </c>
    </row>
    <row r="633" spans="1:3">
      <c r="A633" s="9">
        <v>37469</v>
      </c>
      <c r="B633">
        <v>0.79539033511413315</v>
      </c>
      <c r="C633">
        <f>NBER!B643</f>
        <v>0</v>
      </c>
    </row>
    <row r="634" spans="1:3">
      <c r="A634" s="9">
        <v>37500</v>
      </c>
      <c r="B634">
        <v>0.79591241248541433</v>
      </c>
      <c r="C634">
        <f>NBER!B644</f>
        <v>0</v>
      </c>
    </row>
    <row r="635" spans="1:3">
      <c r="A635" s="9">
        <v>37530</v>
      </c>
      <c r="B635">
        <v>0.7943190298961299</v>
      </c>
      <c r="C635">
        <f>NBER!B645</f>
        <v>0</v>
      </c>
    </row>
    <row r="636" spans="1:3">
      <c r="A636" s="9">
        <v>37561</v>
      </c>
      <c r="B636">
        <v>0.78916416585603122</v>
      </c>
      <c r="C636">
        <f>NBER!B646</f>
        <v>0</v>
      </c>
    </row>
    <row r="637" spans="1:3">
      <c r="A637" s="9">
        <v>37591</v>
      </c>
      <c r="B637">
        <v>0.79202530121946779</v>
      </c>
      <c r="C637">
        <f>NBER!B647</f>
        <v>0</v>
      </c>
    </row>
    <row r="638" spans="1:3">
      <c r="A638" s="9">
        <v>37622</v>
      </c>
      <c r="B638">
        <v>0.79165809694099454</v>
      </c>
      <c r="C638">
        <f>NBER!B648</f>
        <v>0</v>
      </c>
    </row>
    <row r="639" spans="1:3">
      <c r="A639" s="9">
        <v>37653</v>
      </c>
      <c r="B639">
        <v>0.79035539716097858</v>
      </c>
      <c r="C639">
        <f>NBER!B649</f>
        <v>0</v>
      </c>
    </row>
    <row r="640" spans="1:3">
      <c r="A640" s="9">
        <v>37681</v>
      </c>
      <c r="B640">
        <v>0.79047001969288766</v>
      </c>
      <c r="C640">
        <f>NBER!B650</f>
        <v>0</v>
      </c>
    </row>
    <row r="641" spans="1:3">
      <c r="A641" s="9">
        <v>37712</v>
      </c>
      <c r="B641">
        <v>0.79199530017276998</v>
      </c>
      <c r="C641">
        <f>NBER!B651</f>
        <v>0</v>
      </c>
    </row>
    <row r="642" spans="1:3">
      <c r="A642" s="9">
        <v>37742</v>
      </c>
      <c r="B642">
        <v>0.78852002126579834</v>
      </c>
      <c r="C642">
        <f>NBER!B652</f>
        <v>0</v>
      </c>
    </row>
    <row r="643" spans="1:3">
      <c r="A643" s="9">
        <v>37773</v>
      </c>
      <c r="B643">
        <v>0.78798703479942001</v>
      </c>
      <c r="C643">
        <f>NBER!B653</f>
        <v>0</v>
      </c>
    </row>
    <row r="644" spans="1:3">
      <c r="A644" s="9">
        <v>37803</v>
      </c>
      <c r="B644">
        <v>0.78692631349992759</v>
      </c>
      <c r="C644">
        <f>NBER!B654</f>
        <v>0</v>
      </c>
    </row>
    <row r="645" spans="1:3">
      <c r="A645" s="9">
        <v>37834</v>
      </c>
      <c r="B645">
        <v>0.78709137595611256</v>
      </c>
      <c r="C645">
        <f>NBER!B655</f>
        <v>0</v>
      </c>
    </row>
    <row r="646" spans="1:3">
      <c r="A646" s="9">
        <v>37865</v>
      </c>
      <c r="B646">
        <v>0.78661390959728383</v>
      </c>
      <c r="C646">
        <f>NBER!B656</f>
        <v>0</v>
      </c>
    </row>
    <row r="647" spans="1:3">
      <c r="A647" s="9">
        <v>37895</v>
      </c>
      <c r="B647">
        <v>0.78608054226475266</v>
      </c>
      <c r="C647">
        <f>NBER!B657</f>
        <v>0</v>
      </c>
    </row>
    <row r="648" spans="1:3">
      <c r="A648" s="9">
        <v>37926</v>
      </c>
      <c r="B648">
        <v>0.78760465846763472</v>
      </c>
      <c r="C648">
        <f>NBER!B658</f>
        <v>0</v>
      </c>
    </row>
    <row r="649" spans="1:3">
      <c r="A649" s="9">
        <v>37956</v>
      </c>
      <c r="B649">
        <v>0.78707383425948285</v>
      </c>
      <c r="C649">
        <f>NBER!B659</f>
        <v>0</v>
      </c>
    </row>
    <row r="650" spans="1:3">
      <c r="A650" s="9">
        <v>37987</v>
      </c>
      <c r="B650">
        <v>0.78843817217382828</v>
      </c>
      <c r="C650">
        <f>NBER!B660</f>
        <v>0</v>
      </c>
    </row>
    <row r="651" spans="1:3">
      <c r="A651" s="9">
        <v>38018</v>
      </c>
      <c r="B651">
        <v>0.78801502542764679</v>
      </c>
      <c r="C651">
        <f>NBER!B661</f>
        <v>0</v>
      </c>
    </row>
    <row r="652" spans="1:3">
      <c r="A652" s="9">
        <v>38047</v>
      </c>
      <c r="B652">
        <v>0.78848290546295174</v>
      </c>
      <c r="C652">
        <f>NBER!B662</f>
        <v>0</v>
      </c>
    </row>
    <row r="653" spans="1:3">
      <c r="A653" s="9">
        <v>38078</v>
      </c>
      <c r="B653">
        <v>0.78895141803847135</v>
      </c>
      <c r="C653">
        <f>NBER!B663</f>
        <v>0</v>
      </c>
    </row>
    <row r="654" spans="1:3">
      <c r="A654" s="9">
        <v>38108</v>
      </c>
      <c r="B654">
        <v>0.79200079096595188</v>
      </c>
      <c r="C654">
        <f>NBER!B664</f>
        <v>0</v>
      </c>
    </row>
    <row r="655" spans="1:3">
      <c r="A655" s="9">
        <v>38139</v>
      </c>
      <c r="B655">
        <v>0.79341882879813075</v>
      </c>
      <c r="C655">
        <f>NBER!B665</f>
        <v>0</v>
      </c>
    </row>
    <row r="656" spans="1:3">
      <c r="A656" s="9">
        <v>38169</v>
      </c>
      <c r="B656">
        <v>0.79299393895136561</v>
      </c>
      <c r="C656">
        <f>NBER!B666</f>
        <v>0</v>
      </c>
    </row>
    <row r="657" spans="1:3">
      <c r="A657" s="9">
        <v>38200</v>
      </c>
      <c r="B657">
        <v>0.79141211412990553</v>
      </c>
      <c r="C657">
        <f>NBER!B667</f>
        <v>0</v>
      </c>
    </row>
    <row r="658" spans="1:3">
      <c r="A658" s="9">
        <v>38231</v>
      </c>
      <c r="B658">
        <v>0.79140835108649343</v>
      </c>
      <c r="C658">
        <f>NBER!B668</f>
        <v>0</v>
      </c>
    </row>
    <row r="659" spans="1:3">
      <c r="A659" s="9">
        <v>38261</v>
      </c>
      <c r="B659">
        <v>0.79103093837893113</v>
      </c>
      <c r="C659">
        <f>NBER!B669</f>
        <v>0</v>
      </c>
    </row>
    <row r="660" spans="1:3">
      <c r="A660" s="9">
        <v>38292</v>
      </c>
      <c r="B660">
        <v>0.79360297322635243</v>
      </c>
      <c r="C660">
        <f>NBER!B670</f>
        <v>0</v>
      </c>
    </row>
    <row r="661" spans="1:3">
      <c r="A661" s="9">
        <v>38322</v>
      </c>
      <c r="B661">
        <v>0.79302429046279721</v>
      </c>
      <c r="C661">
        <f>NBER!B671</f>
        <v>0</v>
      </c>
    </row>
    <row r="662" spans="1:3">
      <c r="A662" s="9">
        <v>38353</v>
      </c>
      <c r="B662">
        <v>0.79487721650112741</v>
      </c>
      <c r="C662">
        <f>NBER!B672</f>
        <v>0</v>
      </c>
    </row>
    <row r="663" spans="1:3">
      <c r="A663" s="9">
        <v>38384</v>
      </c>
      <c r="B663">
        <v>0.79439927360479712</v>
      </c>
      <c r="C663">
        <f>NBER!B673</f>
        <v>0</v>
      </c>
    </row>
    <row r="664" spans="1:3">
      <c r="A664" s="9">
        <v>38412</v>
      </c>
      <c r="B664">
        <v>0.79311890541199415</v>
      </c>
      <c r="C664">
        <f>NBER!B674</f>
        <v>0</v>
      </c>
    </row>
    <row r="665" spans="1:3">
      <c r="A665" s="9">
        <v>38443</v>
      </c>
      <c r="B665">
        <v>0.79501594441396972</v>
      </c>
      <c r="C665">
        <f>NBER!B675</f>
        <v>0</v>
      </c>
    </row>
    <row r="666" spans="1:3">
      <c r="A666" s="9">
        <v>38473</v>
      </c>
      <c r="B666">
        <v>0.79643866320523604</v>
      </c>
      <c r="C666">
        <f>NBER!B676</f>
        <v>0</v>
      </c>
    </row>
    <row r="667" spans="1:3">
      <c r="A667" s="9">
        <v>38504</v>
      </c>
      <c r="B667">
        <v>0.79405605381165911</v>
      </c>
      <c r="C667">
        <f>NBER!B677</f>
        <v>0</v>
      </c>
    </row>
    <row r="668" spans="1:3">
      <c r="A668" s="9">
        <v>38534</v>
      </c>
      <c r="B668">
        <v>0.79557571696596086</v>
      </c>
      <c r="C668">
        <f>NBER!B678</f>
        <v>0</v>
      </c>
    </row>
    <row r="669" spans="1:3">
      <c r="A669" s="9">
        <v>38565</v>
      </c>
      <c r="B669">
        <v>0.79699811169046342</v>
      </c>
      <c r="C669">
        <f>NBER!B679</f>
        <v>0</v>
      </c>
    </row>
    <row r="670" spans="1:3">
      <c r="A670" s="9">
        <v>38596</v>
      </c>
      <c r="B670">
        <v>0.79808627536973431</v>
      </c>
      <c r="C670">
        <f>NBER!B680</f>
        <v>0</v>
      </c>
    </row>
    <row r="671" spans="1:3">
      <c r="A671" s="9">
        <v>38626</v>
      </c>
      <c r="B671">
        <v>0.79689420980179559</v>
      </c>
      <c r="C671">
        <f>NBER!B681</f>
        <v>0</v>
      </c>
    </row>
    <row r="672" spans="1:3">
      <c r="A672" s="9">
        <v>38657</v>
      </c>
      <c r="B672">
        <v>0.79632212721381757</v>
      </c>
      <c r="C672">
        <f>NBER!B682</f>
        <v>0</v>
      </c>
    </row>
    <row r="673" spans="1:3">
      <c r="A673" s="9">
        <v>38687</v>
      </c>
      <c r="B673">
        <v>0.79693381161768106</v>
      </c>
      <c r="C673">
        <f>NBER!B683</f>
        <v>0</v>
      </c>
    </row>
    <row r="674" spans="1:3">
      <c r="A674" s="9">
        <v>38718</v>
      </c>
      <c r="B674">
        <v>0.79889192157054134</v>
      </c>
      <c r="C674">
        <f>NBER!B684</f>
        <v>0</v>
      </c>
    </row>
    <row r="675" spans="1:3">
      <c r="A675" s="9">
        <v>38749</v>
      </c>
      <c r="B675">
        <v>0.79893395719967797</v>
      </c>
      <c r="C675">
        <f>NBER!B685</f>
        <v>0</v>
      </c>
    </row>
    <row r="676" spans="1:3">
      <c r="A676" s="9">
        <v>38777</v>
      </c>
      <c r="B676">
        <v>0.80131674942354847</v>
      </c>
      <c r="C676">
        <f>NBER!B686</f>
        <v>0</v>
      </c>
    </row>
    <row r="677" spans="1:3">
      <c r="A677" s="9">
        <v>38808</v>
      </c>
      <c r="B677">
        <v>0.79740337180081489</v>
      </c>
      <c r="C677">
        <f>NBER!B687</f>
        <v>0</v>
      </c>
    </row>
    <row r="678" spans="1:3">
      <c r="A678" s="9">
        <v>38838</v>
      </c>
      <c r="B678">
        <v>0.79835376639219269</v>
      </c>
      <c r="C678">
        <f>NBER!B688</f>
        <v>0</v>
      </c>
    </row>
    <row r="679" spans="1:3">
      <c r="A679" s="9">
        <v>38869</v>
      </c>
      <c r="B679">
        <v>0.79934886132152561</v>
      </c>
      <c r="C679">
        <f>NBER!B689</f>
        <v>0</v>
      </c>
    </row>
    <row r="680" spans="1:3">
      <c r="A680" s="9">
        <v>38899</v>
      </c>
      <c r="B680">
        <v>0.79930096234768933</v>
      </c>
      <c r="C680">
        <f>NBER!B690</f>
        <v>0</v>
      </c>
    </row>
    <row r="681" spans="1:3">
      <c r="A681" s="9">
        <v>38930</v>
      </c>
      <c r="B681">
        <v>0.80037979315055119</v>
      </c>
      <c r="C681">
        <f>NBER!B691</f>
        <v>0</v>
      </c>
    </row>
    <row r="682" spans="1:3">
      <c r="A682" s="9">
        <v>38961</v>
      </c>
      <c r="B682">
        <v>0.8008519336073272</v>
      </c>
      <c r="C682">
        <f>NBER!B692</f>
        <v>0</v>
      </c>
    </row>
    <row r="683" spans="1:3">
      <c r="A683" s="9">
        <v>38991</v>
      </c>
      <c r="B683">
        <v>0.80336546997707425</v>
      </c>
      <c r="C683">
        <f>NBER!B693</f>
        <v>0</v>
      </c>
    </row>
    <row r="684" spans="1:3">
      <c r="A684" s="9">
        <v>39022</v>
      </c>
      <c r="B684">
        <v>0.80287801665792713</v>
      </c>
      <c r="C684">
        <f>NBER!B694</f>
        <v>0</v>
      </c>
    </row>
    <row r="685" spans="1:3">
      <c r="A685" s="9">
        <v>39052</v>
      </c>
      <c r="B685">
        <v>0.80335081471363057</v>
      </c>
      <c r="C685">
        <f>NBER!B695</f>
        <v>0</v>
      </c>
    </row>
    <row r="686" spans="1:3">
      <c r="A686" s="9">
        <v>39083</v>
      </c>
      <c r="B686">
        <v>0.80633633794581971</v>
      </c>
      <c r="C686">
        <f>NBER!B696</f>
        <v>0</v>
      </c>
    </row>
    <row r="687" spans="1:3">
      <c r="A687" s="9">
        <v>39114</v>
      </c>
      <c r="B687">
        <v>0.80536579572446565</v>
      </c>
      <c r="C687">
        <f>NBER!B697</f>
        <v>0</v>
      </c>
    </row>
    <row r="688" spans="1:3">
      <c r="A688" s="9">
        <v>39142</v>
      </c>
      <c r="B688">
        <v>0.80673260657734469</v>
      </c>
      <c r="C688">
        <f>NBER!B698</f>
        <v>0</v>
      </c>
    </row>
    <row r="689" spans="1:3">
      <c r="A689" s="9">
        <v>39173</v>
      </c>
      <c r="B689">
        <v>0.80321000584567426</v>
      </c>
      <c r="C689">
        <f>NBER!B699</f>
        <v>0</v>
      </c>
    </row>
    <row r="690" spans="1:3">
      <c r="A690" s="9">
        <v>39203</v>
      </c>
      <c r="B690">
        <v>0.80320426651081234</v>
      </c>
      <c r="C690">
        <f>NBER!B700</f>
        <v>0</v>
      </c>
    </row>
    <row r="691" spans="1:3">
      <c r="A691" s="9">
        <v>39234</v>
      </c>
      <c r="B691">
        <v>0.80164889705882347</v>
      </c>
      <c r="C691">
        <f>NBER!B701</f>
        <v>0</v>
      </c>
    </row>
    <row r="692" spans="1:3">
      <c r="A692" s="9">
        <v>39264</v>
      </c>
      <c r="B692">
        <v>0.79964458535160543</v>
      </c>
      <c r="C692">
        <f>NBER!B702</f>
        <v>0</v>
      </c>
    </row>
    <row r="693" spans="1:3">
      <c r="A693" s="9">
        <v>39295</v>
      </c>
      <c r="B693">
        <v>0.80070105865174024</v>
      </c>
      <c r="C693">
        <f>NBER!B703</f>
        <v>0</v>
      </c>
    </row>
    <row r="694" spans="1:3">
      <c r="A694" s="9">
        <v>39326</v>
      </c>
      <c r="B694">
        <v>0.80023788203231461</v>
      </c>
      <c r="C694">
        <f>NBER!B704</f>
        <v>0</v>
      </c>
    </row>
    <row r="695" spans="1:3">
      <c r="A695" s="9">
        <v>39356</v>
      </c>
      <c r="B695">
        <v>0.79871394163514042</v>
      </c>
      <c r="C695">
        <f>NBER!B705</f>
        <v>0</v>
      </c>
    </row>
    <row r="696" spans="1:3">
      <c r="A696" s="9">
        <v>39387</v>
      </c>
      <c r="B696">
        <v>0.79973346876216433</v>
      </c>
      <c r="C696">
        <f>NBER!B706</f>
        <v>0</v>
      </c>
    </row>
    <row r="697" spans="1:3">
      <c r="A697" s="9">
        <v>39417</v>
      </c>
      <c r="B697">
        <v>0.79923779286183483</v>
      </c>
      <c r="C697">
        <f>NBER!B707</f>
        <v>1</v>
      </c>
    </row>
    <row r="698" spans="1:3">
      <c r="A698" s="9">
        <v>39448</v>
      </c>
      <c r="B698">
        <v>0.80319361355649954</v>
      </c>
      <c r="C698">
        <f>NBER!B708</f>
        <v>1</v>
      </c>
    </row>
    <row r="699" spans="1:3">
      <c r="A699" s="9">
        <v>39479</v>
      </c>
      <c r="B699">
        <v>0.80267245791245789</v>
      </c>
      <c r="C699">
        <f>NBER!B709</f>
        <v>1</v>
      </c>
    </row>
    <row r="700" spans="1:3">
      <c r="A700" s="9">
        <v>39508</v>
      </c>
      <c r="B700">
        <v>0.80166521377148736</v>
      </c>
      <c r="C700">
        <f>NBER!B710</f>
        <v>1</v>
      </c>
    </row>
    <row r="701" spans="1:3">
      <c r="A701" s="9">
        <v>39539</v>
      </c>
      <c r="B701">
        <v>0.80017002521975467</v>
      </c>
      <c r="C701">
        <f>NBER!B711</f>
        <v>1</v>
      </c>
    </row>
    <row r="702" spans="1:3">
      <c r="A702" s="9">
        <v>39569</v>
      </c>
      <c r="B702">
        <v>0.79867261219792862</v>
      </c>
      <c r="C702">
        <f>NBER!B712</f>
        <v>1</v>
      </c>
    </row>
    <row r="703" spans="1:3">
      <c r="A703" s="9">
        <v>39600</v>
      </c>
      <c r="B703">
        <v>0.79719554440296225</v>
      </c>
      <c r="C703">
        <f>NBER!B713</f>
        <v>1</v>
      </c>
    </row>
    <row r="704" spans="1:3">
      <c r="A704" s="9">
        <v>39630</v>
      </c>
      <c r="B704">
        <v>0.79471460566896757</v>
      </c>
      <c r="C704">
        <f>NBER!B714</f>
        <v>1</v>
      </c>
    </row>
    <row r="705" spans="1:3">
      <c r="A705" s="9">
        <v>39661</v>
      </c>
      <c r="B705">
        <v>0.79064301275304139</v>
      </c>
      <c r="C705">
        <f>NBER!B715</f>
        <v>1</v>
      </c>
    </row>
    <row r="706" spans="1:3">
      <c r="A706" s="9">
        <v>39692</v>
      </c>
      <c r="B706">
        <v>0.79066800886092992</v>
      </c>
      <c r="C706">
        <f>NBER!B716</f>
        <v>1</v>
      </c>
    </row>
    <row r="707" spans="1:3">
      <c r="A707" s="9">
        <v>39722</v>
      </c>
      <c r="B707">
        <v>0.78619562343956528</v>
      </c>
      <c r="C707">
        <f>NBER!B717</f>
        <v>1</v>
      </c>
    </row>
    <row r="708" spans="1:3">
      <c r="A708" s="9">
        <v>39753</v>
      </c>
      <c r="B708">
        <v>0.78165679314565484</v>
      </c>
      <c r="C708">
        <f>NBER!B718</f>
        <v>1</v>
      </c>
    </row>
    <row r="709" spans="1:3">
      <c r="A709" s="9">
        <v>39783</v>
      </c>
      <c r="B709">
        <v>0.77816276165993381</v>
      </c>
      <c r="C709">
        <f>NBER!B719</f>
        <v>1</v>
      </c>
    </row>
    <row r="710" spans="1:3">
      <c r="A710" s="9">
        <v>39814</v>
      </c>
      <c r="B710">
        <v>0.77166321996134757</v>
      </c>
      <c r="C710">
        <f>NBER!B720</f>
        <v>1</v>
      </c>
    </row>
    <row r="711" spans="1:3">
      <c r="A711" s="9">
        <v>39845</v>
      </c>
      <c r="B711">
        <v>0.76764950141573307</v>
      </c>
      <c r="C711">
        <f>NBER!B721</f>
        <v>1</v>
      </c>
    </row>
    <row r="712" spans="1:3">
      <c r="A712" s="9">
        <v>39873</v>
      </c>
      <c r="B712">
        <v>0.76211807291217781</v>
      </c>
      <c r="C712">
        <f>NBER!B722</f>
        <v>1</v>
      </c>
    </row>
    <row r="713" spans="1:3">
      <c r="A713" s="9">
        <v>39904</v>
      </c>
      <c r="B713">
        <v>0.76112721474568124</v>
      </c>
      <c r="C713">
        <f>NBER!B723</f>
        <v>1</v>
      </c>
    </row>
    <row r="714" spans="1:3">
      <c r="A714" s="9">
        <v>39934</v>
      </c>
      <c r="B714">
        <v>0.75813257804322398</v>
      </c>
      <c r="C714">
        <f>NBER!B724</f>
        <v>1</v>
      </c>
    </row>
    <row r="715" spans="1:3">
      <c r="A715" s="9">
        <v>39965</v>
      </c>
      <c r="B715">
        <v>0.76011654885347646</v>
      </c>
      <c r="C715">
        <f>NBER!B725</f>
        <v>0</v>
      </c>
    </row>
    <row r="716" spans="1:3">
      <c r="A716" s="9">
        <v>39995</v>
      </c>
      <c r="B716">
        <v>0.75859692375897447</v>
      </c>
      <c r="C716">
        <f>NBER!B726</f>
        <v>0</v>
      </c>
    </row>
    <row r="717" spans="1:3">
      <c r="A717" s="9">
        <v>40026</v>
      </c>
      <c r="B717">
        <v>0.75608569915384705</v>
      </c>
      <c r="C717">
        <f>NBER!B727</f>
        <v>0</v>
      </c>
    </row>
    <row r="718" spans="1:3">
      <c r="A718" s="9">
        <v>40057</v>
      </c>
      <c r="B718">
        <v>0.75207087341569456</v>
      </c>
      <c r="C718">
        <f>NBER!B728</f>
        <v>0</v>
      </c>
    </row>
    <row r="719" spans="1:3">
      <c r="A719" s="9">
        <v>40087</v>
      </c>
      <c r="B719">
        <v>0.74904390243902441</v>
      </c>
      <c r="C719">
        <f>NBER!B729</f>
        <v>0</v>
      </c>
    </row>
    <row r="720" spans="1:3">
      <c r="A720" s="9">
        <v>40118</v>
      </c>
      <c r="B720">
        <v>0.75003763752171393</v>
      </c>
      <c r="C720">
        <f>NBER!B730</f>
        <v>0</v>
      </c>
    </row>
    <row r="721" spans="1:3">
      <c r="A721" s="9">
        <v>40148</v>
      </c>
      <c r="B721">
        <v>0.74701799004386615</v>
      </c>
      <c r="C721">
        <f>NBER!B731</f>
        <v>0</v>
      </c>
    </row>
    <row r="722" spans="1:3">
      <c r="A722" s="9">
        <v>40179</v>
      </c>
      <c r="B722">
        <v>0.7509548489194402</v>
      </c>
      <c r="C722">
        <f>NBER!B732</f>
        <v>0</v>
      </c>
    </row>
    <row r="723" spans="1:3">
      <c r="A723" s="9">
        <v>40210</v>
      </c>
      <c r="B723">
        <v>0.74994820446257493</v>
      </c>
      <c r="C723">
        <f>NBER!B733</f>
        <v>0</v>
      </c>
    </row>
    <row r="724" spans="1:3">
      <c r="A724" s="9">
        <v>40238</v>
      </c>
      <c r="B724">
        <v>0.7514218189908779</v>
      </c>
      <c r="C724">
        <f>NBER!B734</f>
        <v>0</v>
      </c>
    </row>
    <row r="725" spans="1:3">
      <c r="A725" s="9">
        <v>40269</v>
      </c>
      <c r="B725">
        <v>0.75440122846478974</v>
      </c>
      <c r="C725">
        <f>NBER!B735</f>
        <v>0</v>
      </c>
    </row>
    <row r="726" spans="1:3">
      <c r="A726" s="9">
        <v>40299</v>
      </c>
      <c r="B726">
        <v>0.75337818437893811</v>
      </c>
      <c r="C726">
        <f>NBER!B736</f>
        <v>0</v>
      </c>
    </row>
    <row r="727" spans="1:3">
      <c r="A727" s="9">
        <v>40330</v>
      </c>
      <c r="B727">
        <v>0.75286721991701255</v>
      </c>
      <c r="C727">
        <f>NBER!B737</f>
        <v>0</v>
      </c>
    </row>
    <row r="728" spans="1:3">
      <c r="A728" s="9">
        <v>40360</v>
      </c>
      <c r="B728">
        <v>0.75237834668509984</v>
      </c>
      <c r="C728">
        <f>NBER!B738</f>
        <v>0</v>
      </c>
    </row>
    <row r="729" spans="1:3">
      <c r="A729" s="9">
        <v>40391</v>
      </c>
      <c r="B729">
        <v>0.75286020682676402</v>
      </c>
      <c r="C729">
        <f>NBER!B739</f>
        <v>0</v>
      </c>
    </row>
    <row r="730" spans="1:3">
      <c r="A730" s="9">
        <v>40422</v>
      </c>
      <c r="B730">
        <v>0.75134101086862659</v>
      </c>
      <c r="C730">
        <f>NBER!B740</f>
        <v>0</v>
      </c>
    </row>
    <row r="731" spans="1:3">
      <c r="A731" s="9">
        <v>40452</v>
      </c>
      <c r="B731">
        <v>0.75330005673548939</v>
      </c>
      <c r="C731">
        <f>NBER!B741</f>
        <v>0</v>
      </c>
    </row>
    <row r="732" spans="1:3">
      <c r="A732" s="9">
        <v>40483</v>
      </c>
      <c r="B732">
        <v>0.74977638993353968</v>
      </c>
      <c r="C732">
        <f>NBER!B742</f>
        <v>0</v>
      </c>
    </row>
    <row r="733" spans="1:3">
      <c r="A733" s="9">
        <v>40513</v>
      </c>
      <c r="B733">
        <v>0.75026745232430558</v>
      </c>
      <c r="C733">
        <f>NBER!B743</f>
        <v>0</v>
      </c>
    </row>
    <row r="734" spans="1:3">
      <c r="A734" s="9">
        <v>40544</v>
      </c>
      <c r="B734">
        <v>0.75278239151183102</v>
      </c>
      <c r="C734">
        <f>NBER!B744</f>
        <v>0</v>
      </c>
    </row>
    <row r="735" spans="1:3">
      <c r="A735" s="9">
        <v>40575</v>
      </c>
      <c r="B735">
        <v>0.75222440154631509</v>
      </c>
      <c r="C735">
        <f>NBER!B745</f>
        <v>0</v>
      </c>
    </row>
    <row r="736" spans="1:3">
      <c r="A736" s="9">
        <v>40603</v>
      </c>
      <c r="B736">
        <v>0.75570181696577854</v>
      </c>
      <c r="C736">
        <f>NBER!B746</f>
        <v>0</v>
      </c>
    </row>
    <row r="737" spans="1:3">
      <c r="A737" s="9">
        <v>40634</v>
      </c>
      <c r="B737">
        <v>0.75164703042008696</v>
      </c>
      <c r="C737">
        <f>NBER!B747</f>
        <v>0</v>
      </c>
    </row>
    <row r="738" spans="1:3">
      <c r="A738" s="9">
        <v>40664</v>
      </c>
      <c r="B738">
        <v>0.75271653095067204</v>
      </c>
      <c r="C738">
        <f>NBER!B748</f>
        <v>0</v>
      </c>
    </row>
    <row r="739" spans="1:3">
      <c r="A739" s="9">
        <v>40695</v>
      </c>
      <c r="B739">
        <v>0.75068033050491056</v>
      </c>
      <c r="C739">
        <f>NBER!B749</f>
        <v>0</v>
      </c>
    </row>
    <row r="740" spans="1:3">
      <c r="A740" s="9">
        <v>40725</v>
      </c>
      <c r="B740">
        <v>0.75010629775239224</v>
      </c>
      <c r="C740">
        <f>NBER!B750</f>
        <v>0</v>
      </c>
    </row>
    <row r="741" spans="1:3">
      <c r="A741" s="9">
        <v>40756</v>
      </c>
      <c r="B741">
        <v>0.75126614517683699</v>
      </c>
      <c r="C741">
        <f>NBER!B751</f>
        <v>0</v>
      </c>
    </row>
    <row r="742" spans="1:3">
      <c r="A742" s="9">
        <v>40787</v>
      </c>
      <c r="B742">
        <v>0.75018301073409344</v>
      </c>
      <c r="C742">
        <f>NBER!B752</f>
        <v>0</v>
      </c>
    </row>
    <row r="743" spans="1:3">
      <c r="A743" s="9">
        <v>40817</v>
      </c>
      <c r="B743">
        <v>0.75014762316335359</v>
      </c>
      <c r="C743">
        <f>NBER!B753</f>
        <v>0</v>
      </c>
    </row>
    <row r="744" spans="1:3">
      <c r="A744" s="9">
        <v>40848</v>
      </c>
      <c r="B744">
        <v>0.75362448929210635</v>
      </c>
      <c r="C744">
        <f>NBER!B754</f>
        <v>0</v>
      </c>
    </row>
    <row r="745" spans="1:3">
      <c r="A745" s="9">
        <v>40878</v>
      </c>
      <c r="B745">
        <v>0.75407304701962241</v>
      </c>
      <c r="C745">
        <f>NBER!B755</f>
        <v>0</v>
      </c>
    </row>
    <row r="746" spans="1:3">
      <c r="A746" s="9">
        <v>40909</v>
      </c>
      <c r="B746">
        <v>0.75680753741361295</v>
      </c>
      <c r="C746">
        <f>NBER!B756</f>
        <v>0</v>
      </c>
    </row>
    <row r="747" spans="1:3">
      <c r="A747" s="9">
        <v>40940</v>
      </c>
      <c r="B747">
        <v>0.75780097919825029</v>
      </c>
      <c r="C747">
        <f>NBER!B757</f>
        <v>0</v>
      </c>
    </row>
    <row r="748" spans="1:3">
      <c r="A748" s="9">
        <v>40969</v>
      </c>
      <c r="B748">
        <v>0.75982364121995161</v>
      </c>
      <c r="C748">
        <f>NBER!B758</f>
        <v>0</v>
      </c>
    </row>
    <row r="749" spans="1:3">
      <c r="A749" s="9">
        <v>41000</v>
      </c>
      <c r="B749">
        <v>0.76035582463984097</v>
      </c>
      <c r="C749">
        <f>NBER!B759</f>
        <v>0</v>
      </c>
    </row>
    <row r="750" spans="1:3">
      <c r="A750" s="9">
        <v>41030</v>
      </c>
      <c r="B750">
        <v>0.75933485196449635</v>
      </c>
      <c r="C750">
        <f>NBER!B760</f>
        <v>0</v>
      </c>
    </row>
    <row r="751" spans="1:3">
      <c r="A751" s="9">
        <v>41061</v>
      </c>
      <c r="B751">
        <v>0.75832919732482984</v>
      </c>
      <c r="C751">
        <f>NBER!B761</f>
        <v>0</v>
      </c>
    </row>
    <row r="752" spans="1:3">
      <c r="A752" s="9">
        <v>41091</v>
      </c>
      <c r="B752">
        <v>0.75830660763449664</v>
      </c>
      <c r="C752">
        <f>NBER!B762</f>
        <v>0</v>
      </c>
    </row>
    <row r="753" spans="1:3">
      <c r="A753" s="9">
        <v>41122</v>
      </c>
      <c r="B753">
        <v>0.75928337671997026</v>
      </c>
      <c r="C753">
        <f>NBER!B763</f>
        <v>0</v>
      </c>
    </row>
    <row r="754" spans="1:3">
      <c r="A754" s="9">
        <v>41153</v>
      </c>
      <c r="B754">
        <v>0.76180372720063438</v>
      </c>
      <c r="C754">
        <f>NBER!B764</f>
        <v>0</v>
      </c>
    </row>
    <row r="755" spans="1:3">
      <c r="A755" s="9">
        <v>41183</v>
      </c>
      <c r="B755">
        <v>0.76430727025018586</v>
      </c>
      <c r="C755">
        <f>NBER!B765</f>
        <v>0</v>
      </c>
    </row>
    <row r="756" spans="1:3">
      <c r="A756" s="9">
        <v>41214</v>
      </c>
      <c r="B756">
        <v>0.76184925095951461</v>
      </c>
      <c r="C756">
        <f>NBER!B766</f>
        <v>0</v>
      </c>
    </row>
    <row r="757" spans="1:3">
      <c r="A757" s="9">
        <v>41244</v>
      </c>
      <c r="B757">
        <v>0.76335509623120235</v>
      </c>
      <c r="C757">
        <f>NBER!B767</f>
        <v>0</v>
      </c>
    </row>
    <row r="758" spans="1:3">
      <c r="A758" s="9">
        <v>41275</v>
      </c>
      <c r="B758">
        <v>0.75934975716457198</v>
      </c>
      <c r="C758">
        <f>NBER!B768</f>
        <v>0</v>
      </c>
    </row>
    <row r="759" spans="1:3">
      <c r="A759" s="9">
        <v>41306</v>
      </c>
      <c r="B759">
        <v>0.7597935941302173</v>
      </c>
      <c r="C759">
        <f>NBER!B769</f>
        <v>0</v>
      </c>
    </row>
    <row r="760" spans="1:3">
      <c r="A760" s="9">
        <v>41334</v>
      </c>
      <c r="B760">
        <v>0.76178751774800912</v>
      </c>
      <c r="C760">
        <f>NBER!B770</f>
        <v>0</v>
      </c>
    </row>
    <row r="761" spans="1:3">
      <c r="A761" s="9">
        <v>41365</v>
      </c>
      <c r="B761">
        <v>0.76227040400799628</v>
      </c>
      <c r="C761">
        <f>NBER!B771</f>
        <v>0</v>
      </c>
    </row>
    <row r="762" spans="1:3">
      <c r="A762" s="9">
        <v>41395</v>
      </c>
      <c r="B762">
        <v>0.7642617227004761</v>
      </c>
      <c r="C762">
        <f>NBER!B772</f>
        <v>0</v>
      </c>
    </row>
    <row r="763" spans="1:3">
      <c r="A763" s="9">
        <v>41426</v>
      </c>
      <c r="B763">
        <v>0.76125318328053537</v>
      </c>
      <c r="C763">
        <f>NBER!B773</f>
        <v>0</v>
      </c>
    </row>
    <row r="764" spans="1:3">
      <c r="A764" s="9">
        <v>41456</v>
      </c>
      <c r="B764">
        <v>0.76370789395880556</v>
      </c>
      <c r="C764">
        <f>NBER!B774</f>
        <v>0</v>
      </c>
    </row>
    <row r="765" spans="1:3">
      <c r="A765" s="9">
        <v>41487</v>
      </c>
      <c r="B765">
        <v>0.76316245429587959</v>
      </c>
      <c r="C765">
        <f>NBER!B775</f>
        <v>0</v>
      </c>
    </row>
    <row r="766" spans="1:3">
      <c r="A766" s="9">
        <v>41518</v>
      </c>
      <c r="B766">
        <v>0.76417921116086818</v>
      </c>
      <c r="C766">
        <f>NBER!B776</f>
        <v>0</v>
      </c>
    </row>
    <row r="767" spans="1:3">
      <c r="A767" s="9">
        <v>41548</v>
      </c>
      <c r="B767">
        <v>0.76019716006884686</v>
      </c>
      <c r="C767">
        <f>NBER!B777</f>
        <v>0</v>
      </c>
    </row>
    <row r="768" spans="1:3">
      <c r="A768" s="9">
        <v>41579</v>
      </c>
      <c r="B768">
        <v>0.7642162580645161</v>
      </c>
      <c r="C768">
        <f>NBER!B778</f>
        <v>0</v>
      </c>
    </row>
    <row r="769" spans="1:3">
      <c r="A769" s="9">
        <v>41609</v>
      </c>
      <c r="B769">
        <v>0.76620914663358186</v>
      </c>
      <c r="C769">
        <f>NBER!B779</f>
        <v>0</v>
      </c>
    </row>
    <row r="770" spans="1:3">
      <c r="A770" s="9">
        <v>41640</v>
      </c>
      <c r="B770">
        <v>0.77014616272218406</v>
      </c>
      <c r="C770">
        <f>NBER!B780</f>
        <v>0</v>
      </c>
    </row>
    <row r="771" spans="1:3">
      <c r="A771" s="9">
        <v>41671</v>
      </c>
      <c r="B771">
        <v>0.77010943979584312</v>
      </c>
      <c r="C771">
        <f>NBER!B781</f>
        <v>0</v>
      </c>
    </row>
    <row r="772" spans="1:3">
      <c r="A772" s="9">
        <v>41699</v>
      </c>
      <c r="B772">
        <v>0.76961564496548007</v>
      </c>
      <c r="C772">
        <f>NBER!B782</f>
        <v>0</v>
      </c>
    </row>
    <row r="773" spans="1:3">
      <c r="A773" s="9">
        <v>41730</v>
      </c>
      <c r="B773">
        <v>0.76757721345229923</v>
      </c>
      <c r="C773">
        <f>NBER!B783</f>
        <v>0</v>
      </c>
    </row>
    <row r="774" spans="1:3">
      <c r="A774" s="9">
        <v>41760</v>
      </c>
      <c r="B774">
        <v>0.76608489525909584</v>
      </c>
      <c r="C774">
        <f>NBER!B784</f>
        <v>0</v>
      </c>
    </row>
    <row r="775" spans="1:3">
      <c r="A775" s="9">
        <v>41791</v>
      </c>
      <c r="B775">
        <v>0.76962429748625583</v>
      </c>
      <c r="C775">
        <f>NBER!B785</f>
        <v>0</v>
      </c>
    </row>
    <row r="776" spans="1:3">
      <c r="A776" s="9">
        <v>41821</v>
      </c>
      <c r="B776">
        <v>0.76813368087423672</v>
      </c>
      <c r="C776">
        <f>NBER!B786</f>
        <v>0</v>
      </c>
    </row>
    <row r="777" spans="1:3">
      <c r="A777" s="9">
        <v>41852</v>
      </c>
      <c r="B777">
        <v>0.77012881447144732</v>
      </c>
      <c r="C777">
        <f>NBER!B787</f>
        <v>0</v>
      </c>
    </row>
    <row r="778" spans="1:3">
      <c r="A778" s="9">
        <v>41883</v>
      </c>
      <c r="B778">
        <v>0.77160777411074444</v>
      </c>
      <c r="C778">
        <f>NBER!B788</f>
        <v>0</v>
      </c>
    </row>
    <row r="779" spans="1:3">
      <c r="A779" s="9">
        <v>41913</v>
      </c>
      <c r="B779">
        <v>0.77266893080531673</v>
      </c>
      <c r="C779">
        <f>NBER!B789</f>
        <v>0</v>
      </c>
    </row>
    <row r="780" spans="1:3">
      <c r="A780" s="9">
        <v>41944</v>
      </c>
      <c r="B780">
        <v>0.77418026280438657</v>
      </c>
      <c r="C780">
        <f>NBER!B790</f>
        <v>0</v>
      </c>
    </row>
    <row r="781" spans="1:3">
      <c r="A781" s="9">
        <v>41974</v>
      </c>
      <c r="B781">
        <v>0.77469203442592938</v>
      </c>
      <c r="C781">
        <f>NBER!B791</f>
        <v>0</v>
      </c>
    </row>
    <row r="782" spans="1:3">
      <c r="A782" s="9">
        <v>42005</v>
      </c>
      <c r="B782">
        <v>0.77517278843697146</v>
      </c>
      <c r="C782">
        <f>NBER!B792</f>
        <v>0</v>
      </c>
    </row>
    <row r="783" spans="1:3">
      <c r="A783" s="9">
        <v>42036</v>
      </c>
      <c r="B783">
        <v>0.77472117910302563</v>
      </c>
      <c r="C783">
        <f>NBER!B793</f>
        <v>0</v>
      </c>
    </row>
    <row r="784" spans="1:3">
      <c r="A784" s="9">
        <v>42064</v>
      </c>
      <c r="B784">
        <v>0.77516491236599649</v>
      </c>
      <c r="C784">
        <f>NBER!B794</f>
        <v>0</v>
      </c>
    </row>
    <row r="785" spans="1:3">
      <c r="A785" s="9">
        <v>42095</v>
      </c>
      <c r="B785">
        <v>0.77571446620341122</v>
      </c>
      <c r="C785">
        <f>NBER!B795</f>
        <v>0</v>
      </c>
    </row>
    <row r="786" spans="1:3">
      <c r="A786" s="9">
        <v>42125</v>
      </c>
      <c r="B786">
        <v>0.77570961711219566</v>
      </c>
      <c r="C786">
        <f>NBER!B796</f>
        <v>0</v>
      </c>
    </row>
    <row r="787" spans="1:3">
      <c r="A787" s="9">
        <v>42156</v>
      </c>
      <c r="B787">
        <v>0.77759423331190336</v>
      </c>
      <c r="C787">
        <f>NBER!B797</f>
        <v>0</v>
      </c>
    </row>
    <row r="788" spans="1:3">
      <c r="A788" s="9">
        <v>42186</v>
      </c>
      <c r="B788">
        <v>0.7745501254499837</v>
      </c>
      <c r="C788">
        <f>NBER!B798</f>
        <v>0</v>
      </c>
    </row>
    <row r="789" spans="1:3">
      <c r="A789" s="9">
        <v>42217</v>
      </c>
      <c r="B789">
        <v>0.77702489098837213</v>
      </c>
      <c r="C789">
        <f>NBER!B799</f>
        <v>0</v>
      </c>
    </row>
    <row r="790" spans="1:3">
      <c r="A790" s="9">
        <v>42248</v>
      </c>
      <c r="B790">
        <v>0.77601857903655291</v>
      </c>
      <c r="C790">
        <f>NBER!B800</f>
        <v>0</v>
      </c>
    </row>
    <row r="791" spans="1:3">
      <c r="A791" s="9">
        <v>42278</v>
      </c>
      <c r="B791">
        <v>0.77649273048358614</v>
      </c>
      <c r="C791">
        <f>NBER!B801</f>
        <v>0</v>
      </c>
    </row>
    <row r="792" spans="1:3">
      <c r="A792" s="9">
        <v>42309</v>
      </c>
      <c r="B792">
        <v>0.77652286657237146</v>
      </c>
      <c r="C792">
        <f>NBER!B802</f>
        <v>0</v>
      </c>
    </row>
    <row r="793" spans="1:3">
      <c r="A793" s="9">
        <v>42339</v>
      </c>
      <c r="B793">
        <v>0.77847360344140071</v>
      </c>
      <c r="C793">
        <f>NBER!B803</f>
        <v>0</v>
      </c>
    </row>
    <row r="794" spans="1:3">
      <c r="A794" s="9">
        <v>42370</v>
      </c>
      <c r="B794">
        <v>0.78054127456532474</v>
      </c>
      <c r="C794">
        <f>NBER!B804</f>
        <v>0</v>
      </c>
    </row>
    <row r="795" spans="1:3">
      <c r="A795" s="9">
        <v>42401</v>
      </c>
      <c r="B795">
        <v>0.78153295763793551</v>
      </c>
      <c r="C795">
        <f>NBER!B805</f>
        <v>0</v>
      </c>
    </row>
    <row r="796" spans="1:3">
      <c r="A796" s="9">
        <v>42430</v>
      </c>
      <c r="B796">
        <v>0.78300334524626058</v>
      </c>
      <c r="C796">
        <f>NBER!B806</f>
        <v>0</v>
      </c>
    </row>
    <row r="797" spans="1:3">
      <c r="A797" s="9">
        <v>42461</v>
      </c>
      <c r="B797">
        <v>0.78003865855418208</v>
      </c>
      <c r="C797">
        <f>NBER!B807</f>
        <v>0</v>
      </c>
    </row>
    <row r="798" spans="1:3">
      <c r="A798" s="9">
        <v>42491</v>
      </c>
      <c r="B798">
        <v>0.78351129319044654</v>
      </c>
      <c r="C798">
        <f>NBER!B808</f>
        <v>0</v>
      </c>
    </row>
    <row r="799" spans="1:3">
      <c r="A799" s="9">
        <v>42522</v>
      </c>
      <c r="B799">
        <v>0.78307331300861804</v>
      </c>
      <c r="C799">
        <f>NBER!B809</f>
        <v>0</v>
      </c>
    </row>
    <row r="800" spans="1:3">
      <c r="A800" s="9">
        <v>42552</v>
      </c>
      <c r="B800">
        <v>0.78506892747505752</v>
      </c>
      <c r="C800">
        <f>NBER!B810</f>
        <v>0</v>
      </c>
    </row>
    <row r="801" spans="1:3">
      <c r="A801" s="9">
        <v>42583</v>
      </c>
      <c r="B801">
        <v>0.78429465815293575</v>
      </c>
      <c r="C801">
        <f>NBER!B811</f>
        <v>0</v>
      </c>
    </row>
    <row r="802" spans="1:3">
      <c r="A802" s="9">
        <v>42614</v>
      </c>
      <c r="B802">
        <v>0.78467879455202616</v>
      </c>
      <c r="C802">
        <f>NBER!B812</f>
        <v>0</v>
      </c>
    </row>
    <row r="803" spans="1:3">
      <c r="A803" s="9">
        <v>42644</v>
      </c>
      <c r="B803">
        <v>0.78310788932466047</v>
      </c>
      <c r="C803">
        <f>NBER!B813</f>
        <v>0</v>
      </c>
    </row>
    <row r="804" spans="1:3">
      <c r="A804" s="9">
        <v>42675</v>
      </c>
      <c r="B804">
        <v>0.78401212678765575</v>
      </c>
      <c r="C804">
        <f>NBER!B814</f>
        <v>0</v>
      </c>
    </row>
    <row r="805" spans="1:3">
      <c r="A805" s="9">
        <v>42705</v>
      </c>
      <c r="B805">
        <v>0.78471919100265042</v>
      </c>
      <c r="C805">
        <f>NBER!B815</f>
        <v>0</v>
      </c>
    </row>
    <row r="806" spans="1:3">
      <c r="A806" s="9">
        <v>42736</v>
      </c>
      <c r="B806">
        <v>0.78619175129335128</v>
      </c>
      <c r="C806">
        <f>NBER!B816</f>
        <v>0</v>
      </c>
    </row>
    <row r="807" spans="1:3">
      <c r="A807" s="9">
        <v>42767</v>
      </c>
      <c r="B807">
        <v>0.78723799495028057</v>
      </c>
      <c r="C807">
        <f>NBER!B817</f>
        <v>0</v>
      </c>
    </row>
    <row r="808" spans="1:3">
      <c r="A808" s="9">
        <v>42795</v>
      </c>
      <c r="B808">
        <v>0.78928467406380043</v>
      </c>
      <c r="C808">
        <f>NBER!B818</f>
        <v>0</v>
      </c>
    </row>
    <row r="809" spans="1:3">
      <c r="A809" s="9">
        <v>42826</v>
      </c>
      <c r="B809">
        <v>0.79071155500334511</v>
      </c>
      <c r="C809">
        <f>NBER!B819</f>
        <v>0</v>
      </c>
    </row>
    <row r="810" spans="1:3">
      <c r="A810" s="9">
        <v>42856</v>
      </c>
      <c r="B810">
        <v>0.78851922847389666</v>
      </c>
      <c r="C810">
        <f>NBER!B820</f>
        <v>0</v>
      </c>
    </row>
    <row r="811" spans="1:3">
      <c r="A811" s="9">
        <v>42887</v>
      </c>
      <c r="B811">
        <v>0.79156729943718396</v>
      </c>
      <c r="C811">
        <f>NBER!B821</f>
        <v>0</v>
      </c>
    </row>
    <row r="812" spans="1:3">
      <c r="A812" s="9">
        <v>42917</v>
      </c>
      <c r="B812">
        <v>0.79166345031329655</v>
      </c>
      <c r="C812">
        <f>NBER!B822</f>
        <v>0</v>
      </c>
    </row>
    <row r="813" spans="1:3">
      <c r="A813" s="9">
        <v>42948</v>
      </c>
      <c r="B813">
        <v>0.78814119103156088</v>
      </c>
      <c r="C813">
        <f>NBER!B823</f>
        <v>0</v>
      </c>
    </row>
    <row r="814" spans="1:3">
      <c r="A814" s="9">
        <v>42979</v>
      </c>
      <c r="B814">
        <v>0.79366669044476945</v>
      </c>
      <c r="C814">
        <f>NBER!B824</f>
        <v>0</v>
      </c>
    </row>
    <row r="815" spans="1:3">
      <c r="A815" s="9">
        <v>43009</v>
      </c>
      <c r="B815">
        <v>0.79214456242873432</v>
      </c>
      <c r="C815">
        <f>NBER!B825</f>
        <v>0</v>
      </c>
    </row>
    <row r="816" spans="1:3">
      <c r="A816" s="9">
        <v>43040</v>
      </c>
      <c r="B816">
        <v>0.79262042201704219</v>
      </c>
      <c r="C816">
        <f>NBER!B826</f>
        <v>0</v>
      </c>
    </row>
    <row r="817" spans="1:3">
      <c r="A817" s="9">
        <v>43070</v>
      </c>
      <c r="B817">
        <v>0.79247742042597591</v>
      </c>
      <c r="C817">
        <f>NBER!B827</f>
        <v>0</v>
      </c>
    </row>
    <row r="818" spans="1:3">
      <c r="A818" s="9">
        <v>43101</v>
      </c>
      <c r="B818">
        <v>0.79204665745562763</v>
      </c>
      <c r="C818">
        <f>NBER!B828</f>
        <v>0</v>
      </c>
    </row>
    <row r="819" spans="1:3">
      <c r="A819" s="9">
        <v>43132</v>
      </c>
      <c r="B819">
        <v>0.79561885884185202</v>
      </c>
      <c r="C819">
        <f>NBER!B829</f>
        <v>0</v>
      </c>
    </row>
    <row r="820" spans="1:3">
      <c r="A820" s="9">
        <v>43160</v>
      </c>
      <c r="B820">
        <v>0.79666713817573132</v>
      </c>
      <c r="C820">
        <f>NBER!B830</f>
        <v>0</v>
      </c>
    </row>
    <row r="821" spans="1:3">
      <c r="A821" s="9">
        <v>43191</v>
      </c>
      <c r="B821">
        <v>0.79762014225823163</v>
      </c>
      <c r="C821">
        <f>NBER!B831</f>
        <v>0</v>
      </c>
    </row>
    <row r="822" spans="1:3">
      <c r="A822" s="9">
        <v>43221</v>
      </c>
      <c r="B822">
        <v>0.79723970354685025</v>
      </c>
      <c r="C822">
        <f>NBER!B832</f>
        <v>0</v>
      </c>
    </row>
    <row r="823" spans="1:3">
      <c r="A823" s="9">
        <v>43252</v>
      </c>
      <c r="B823">
        <v>0.79824050201534724</v>
      </c>
      <c r="C823">
        <f>NBER!B833</f>
        <v>0</v>
      </c>
    </row>
    <row r="824" spans="1:3">
      <c r="A824" s="9">
        <v>43282</v>
      </c>
      <c r="B824">
        <v>0.80176476664475527</v>
      </c>
      <c r="C824">
        <f>NBER!B834</f>
        <v>0</v>
      </c>
    </row>
    <row r="825" spans="1:3">
      <c r="A825" s="9">
        <v>43313</v>
      </c>
      <c r="B825">
        <v>0.79771859390755817</v>
      </c>
      <c r="C825">
        <f>NBER!B835</f>
        <v>0</v>
      </c>
    </row>
    <row r="826" spans="1:3">
      <c r="A826" s="9">
        <v>43344</v>
      </c>
      <c r="B826">
        <v>0.79690644178964631</v>
      </c>
      <c r="C826">
        <f>NBER!B836</f>
        <v>0</v>
      </c>
    </row>
    <row r="827" spans="1:3">
      <c r="A827" s="9">
        <v>43374</v>
      </c>
      <c r="B827">
        <v>0.80129014671128052</v>
      </c>
      <c r="C827">
        <f>NBER!B837</f>
        <v>0</v>
      </c>
    </row>
    <row r="828" spans="1:3">
      <c r="A828" s="9">
        <v>43405</v>
      </c>
      <c r="B828">
        <v>0.79981368274636766</v>
      </c>
      <c r="C828">
        <f>NBER!B838</f>
        <v>0</v>
      </c>
    </row>
    <row r="829" spans="1:3">
      <c r="A829" s="9">
        <v>43435</v>
      </c>
      <c r="B829">
        <v>0.79976736581492025</v>
      </c>
      <c r="C829">
        <f>NBER!B839</f>
        <v>0</v>
      </c>
    </row>
    <row r="830" spans="1:3">
      <c r="A830" s="9">
        <v>43466</v>
      </c>
      <c r="B830">
        <v>0.80072010392528614</v>
      </c>
      <c r="C830">
        <f>NBER!B840</f>
        <v>0</v>
      </c>
    </row>
    <row r="831" spans="1:3">
      <c r="A831" s="9">
        <v>43497</v>
      </c>
      <c r="B831">
        <v>0.80210442926966152</v>
      </c>
      <c r="C831">
        <f>NBER!B841</f>
        <v>0</v>
      </c>
    </row>
    <row r="832" spans="1:3">
      <c r="A832" s="9">
        <v>43525</v>
      </c>
      <c r="B832">
        <v>0.80081433061114804</v>
      </c>
      <c r="C832">
        <f>NBER!B842</f>
        <v>0</v>
      </c>
    </row>
    <row r="833" spans="1:3">
      <c r="A833" s="9">
        <v>43556</v>
      </c>
      <c r="B833">
        <v>0.79972216320956224</v>
      </c>
      <c r="C833">
        <f>NBER!B843</f>
        <v>0</v>
      </c>
    </row>
    <row r="834" spans="1:3">
      <c r="A834" s="9">
        <v>43586</v>
      </c>
      <c r="B834">
        <v>0.80072302955377761</v>
      </c>
      <c r="C834">
        <f>NBER!B844</f>
        <v>0</v>
      </c>
    </row>
    <row r="835" spans="1:3">
      <c r="A835" s="9">
        <v>43617</v>
      </c>
      <c r="B835">
        <v>0.8017697452748842</v>
      </c>
      <c r="C835">
        <f>NBER!B845</f>
        <v>0</v>
      </c>
    </row>
    <row r="836" spans="1:3">
      <c r="A836" s="9">
        <v>43647</v>
      </c>
      <c r="B836">
        <v>0.79963258321012387</v>
      </c>
      <c r="C836">
        <f>NBER!B846</f>
        <v>0</v>
      </c>
    </row>
    <row r="837" spans="1:3">
      <c r="A837" s="9">
        <v>43678</v>
      </c>
      <c r="B837">
        <v>0.80434087207408445</v>
      </c>
      <c r="C837">
        <f>NBER!B847</f>
        <v>0</v>
      </c>
    </row>
    <row r="838" spans="1:3">
      <c r="A838" s="9">
        <v>43709</v>
      </c>
      <c r="B838">
        <v>0.80668497355112478</v>
      </c>
      <c r="C838">
        <f>NBER!B848</f>
        <v>0</v>
      </c>
    </row>
    <row r="839" spans="1:3">
      <c r="A839" s="9">
        <v>43739</v>
      </c>
      <c r="B839">
        <v>0.80677728466203513</v>
      </c>
      <c r="C839">
        <f>NBER!B849</f>
        <v>0</v>
      </c>
    </row>
    <row r="840" spans="1:3">
      <c r="A840" s="9">
        <v>43770</v>
      </c>
      <c r="B840">
        <v>0.80591127262594475</v>
      </c>
      <c r="C840">
        <f>NBER!B850</f>
        <v>0</v>
      </c>
    </row>
    <row r="841" spans="1:3">
      <c r="A841" s="9">
        <v>43800</v>
      </c>
      <c r="B841">
        <v>0.80734534694824778</v>
      </c>
      <c r="C841">
        <f>NBER!B851</f>
        <v>0</v>
      </c>
    </row>
    <row r="842" spans="1:3">
      <c r="A842" s="9">
        <v>43831</v>
      </c>
      <c r="B842">
        <v>0.80934858101105134</v>
      </c>
      <c r="C842">
        <f>NBER!B852</f>
        <v>0</v>
      </c>
    </row>
    <row r="843" spans="1:3">
      <c r="A843" s="9">
        <v>43862</v>
      </c>
      <c r="B843">
        <v>0.80834984869646176</v>
      </c>
      <c r="C843">
        <f>NBER!B853</f>
        <v>1</v>
      </c>
    </row>
    <row r="844" spans="1:3">
      <c r="A844" s="9">
        <v>43891</v>
      </c>
      <c r="B844">
        <v>0.79718096057881338</v>
      </c>
      <c r="C844">
        <f>NBER!B854</f>
        <v>1</v>
      </c>
    </row>
    <row r="845" spans="1:3">
      <c r="A845" s="9">
        <v>43922</v>
      </c>
      <c r="B845">
        <v>0.69767756335735875</v>
      </c>
      <c r="C845">
        <f>NBER!B855</f>
        <v>1</v>
      </c>
    </row>
    <row r="846" spans="1:3">
      <c r="A846" s="9">
        <v>43952</v>
      </c>
      <c r="B846">
        <v>0.71333235751957436</v>
      </c>
      <c r="C846">
        <f>NBER!B856</f>
        <v>1</v>
      </c>
    </row>
    <row r="847" spans="1:3">
      <c r="A847" s="9">
        <v>43983</v>
      </c>
      <c r="B847">
        <v>0.73225676475709556</v>
      </c>
      <c r="C847">
        <f>NBER!B857</f>
        <v>1</v>
      </c>
    </row>
    <row r="848" spans="1:3">
      <c r="A848" s="9">
        <v>44013</v>
      </c>
      <c r="B848">
        <v>0.73762166519742034</v>
      </c>
      <c r="C848">
        <f>NBER!B858</f>
        <v>1</v>
      </c>
    </row>
    <row r="849" spans="1:3">
      <c r="A849" s="9">
        <v>44044</v>
      </c>
      <c r="B849">
        <v>0.75223642328066864</v>
      </c>
      <c r="C849">
        <f>NBER!B859</f>
        <v>1</v>
      </c>
    </row>
    <row r="850" spans="1:3">
      <c r="A850" s="9">
        <v>44075</v>
      </c>
      <c r="B850">
        <v>0.75256535186794093</v>
      </c>
      <c r="C850">
        <f>NBER!B860</f>
        <v>1</v>
      </c>
    </row>
    <row r="851" spans="1:3">
      <c r="A851" s="9">
        <v>44105</v>
      </c>
      <c r="B851">
        <v>0.76072820097244742</v>
      </c>
      <c r="C851">
        <f>NBER!B861</f>
        <v>1</v>
      </c>
    </row>
    <row r="852" spans="1:3">
      <c r="A852" s="9">
        <v>44136</v>
      </c>
      <c r="B852">
        <v>0.75954001550405537</v>
      </c>
      <c r="C852">
        <f>NBER!B862</f>
        <v>1</v>
      </c>
    </row>
    <row r="853" spans="1:3">
      <c r="A853" s="9">
        <v>44166</v>
      </c>
      <c r="B853">
        <v>0.76225412556520533</v>
      </c>
      <c r="C853">
        <f>NBER!B863</f>
        <v>1</v>
      </c>
    </row>
    <row r="854" spans="1:3">
      <c r="A854" s="9">
        <v>44197</v>
      </c>
      <c r="B854">
        <v>0.76418679550977886</v>
      </c>
      <c r="C854">
        <f>NBER!B864</f>
        <v>1</v>
      </c>
    </row>
    <row r="855" spans="1:3">
      <c r="A855" s="9">
        <v>44228</v>
      </c>
      <c r="B855">
        <v>0.76526372660172615</v>
      </c>
      <c r="C855">
        <f>NBER!B865</f>
        <v>1</v>
      </c>
    </row>
    <row r="856" spans="1:3">
      <c r="A856" s="9">
        <v>44256</v>
      </c>
      <c r="B856">
        <v>0.76871319532785931</v>
      </c>
      <c r="C856">
        <f>NBER!B866</f>
        <v>1</v>
      </c>
    </row>
    <row r="857" spans="1:3">
      <c r="A857" s="9">
        <v>44287</v>
      </c>
      <c r="B857">
        <v>0.77130551284867122</v>
      </c>
      <c r="C857">
        <f>NBER!B867</f>
        <v>1</v>
      </c>
    </row>
  </sheetData>
  <pageMargins left="0.7" right="0.7" top="0.75" bottom="0.75" header="0.3" footer="0.3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067D7-DA86-4177-B045-FBF9AF2C9AF7}">
  <sheetPr codeName="Sheet2"/>
  <dimension ref="A1:B868"/>
  <sheetViews>
    <sheetView workbookViewId="0">
      <selection activeCell="F15" sqref="F15"/>
    </sheetView>
  </sheetViews>
  <sheetFormatPr defaultRowHeight="14.45"/>
  <sheetData>
    <row r="1" spans="1:2">
      <c r="A1" t="s">
        <v>4</v>
      </c>
    </row>
    <row r="2" spans="1:2">
      <c r="A2" t="s">
        <v>5</v>
      </c>
    </row>
    <row r="3" spans="1:2">
      <c r="A3" t="s">
        <v>6</v>
      </c>
    </row>
    <row r="4" spans="1:2">
      <c r="A4" t="s">
        <v>7</v>
      </c>
    </row>
    <row r="5" spans="1:2">
      <c r="A5" t="s">
        <v>8</v>
      </c>
    </row>
    <row r="6" spans="1:2">
      <c r="A6" t="s">
        <v>9</v>
      </c>
    </row>
    <row r="8" spans="1:2">
      <c r="A8" t="s">
        <v>10</v>
      </c>
      <c r="B8" t="s">
        <v>11</v>
      </c>
    </row>
    <row r="10" spans="1:2">
      <c r="A10" t="s">
        <v>12</v>
      </c>
    </row>
    <row r="11" spans="1:2">
      <c r="A11" t="s">
        <v>13</v>
      </c>
      <c r="B11" t="s">
        <v>10</v>
      </c>
    </row>
    <row r="12" spans="1:2">
      <c r="A12" s="10">
        <v>18264</v>
      </c>
      <c r="B12">
        <v>0</v>
      </c>
    </row>
    <row r="13" spans="1:2">
      <c r="A13" s="10">
        <v>18295</v>
      </c>
      <c r="B13">
        <v>0</v>
      </c>
    </row>
    <row r="14" spans="1:2">
      <c r="A14" s="10">
        <v>18323</v>
      </c>
      <c r="B14">
        <v>0</v>
      </c>
    </row>
    <row r="15" spans="1:2">
      <c r="A15" s="10">
        <v>18354</v>
      </c>
      <c r="B15">
        <v>0</v>
      </c>
    </row>
    <row r="16" spans="1:2">
      <c r="A16" s="10">
        <v>18384</v>
      </c>
      <c r="B16">
        <v>0</v>
      </c>
    </row>
    <row r="17" spans="1:2">
      <c r="A17" s="10">
        <v>18415</v>
      </c>
      <c r="B17">
        <v>0</v>
      </c>
    </row>
    <row r="18" spans="1:2">
      <c r="A18" s="10">
        <v>18445</v>
      </c>
      <c r="B18">
        <v>0</v>
      </c>
    </row>
    <row r="19" spans="1:2">
      <c r="A19" s="10">
        <v>18476</v>
      </c>
      <c r="B19">
        <v>0</v>
      </c>
    </row>
    <row r="20" spans="1:2">
      <c r="A20" s="10">
        <v>18507</v>
      </c>
      <c r="B20">
        <v>0</v>
      </c>
    </row>
    <row r="21" spans="1:2">
      <c r="A21" s="10">
        <v>18537</v>
      </c>
      <c r="B21">
        <v>0</v>
      </c>
    </row>
    <row r="22" spans="1:2">
      <c r="A22" s="10">
        <v>18568</v>
      </c>
      <c r="B22">
        <v>0</v>
      </c>
    </row>
    <row r="23" spans="1:2">
      <c r="A23" s="10">
        <v>18598</v>
      </c>
      <c r="B23">
        <v>0</v>
      </c>
    </row>
    <row r="24" spans="1:2">
      <c r="A24" s="10">
        <v>18629</v>
      </c>
      <c r="B24">
        <v>0</v>
      </c>
    </row>
    <row r="25" spans="1:2">
      <c r="A25" s="10">
        <v>18660</v>
      </c>
      <c r="B25">
        <v>0</v>
      </c>
    </row>
    <row r="26" spans="1:2">
      <c r="A26" s="10">
        <v>18688</v>
      </c>
      <c r="B26">
        <v>0</v>
      </c>
    </row>
    <row r="27" spans="1:2">
      <c r="A27" s="10">
        <v>18719</v>
      </c>
      <c r="B27">
        <v>0</v>
      </c>
    </row>
    <row r="28" spans="1:2">
      <c r="A28" s="10">
        <v>18749</v>
      </c>
      <c r="B28">
        <v>0</v>
      </c>
    </row>
    <row r="29" spans="1:2">
      <c r="A29" s="10">
        <v>18780</v>
      </c>
      <c r="B29">
        <v>0</v>
      </c>
    </row>
    <row r="30" spans="1:2">
      <c r="A30" s="10">
        <v>18810</v>
      </c>
      <c r="B30">
        <v>0</v>
      </c>
    </row>
    <row r="31" spans="1:2">
      <c r="A31" s="10">
        <v>18841</v>
      </c>
      <c r="B31">
        <v>0</v>
      </c>
    </row>
    <row r="32" spans="1:2">
      <c r="A32" s="10">
        <v>18872</v>
      </c>
      <c r="B32">
        <v>0</v>
      </c>
    </row>
    <row r="33" spans="1:2">
      <c r="A33" s="10">
        <v>18902</v>
      </c>
      <c r="B33">
        <v>0</v>
      </c>
    </row>
    <row r="34" spans="1:2">
      <c r="A34" s="10">
        <v>18933</v>
      </c>
      <c r="B34">
        <v>0</v>
      </c>
    </row>
    <row r="35" spans="1:2">
      <c r="A35" s="10">
        <v>18963</v>
      </c>
      <c r="B35">
        <v>0</v>
      </c>
    </row>
    <row r="36" spans="1:2">
      <c r="A36" s="10">
        <v>18994</v>
      </c>
      <c r="B36">
        <v>0</v>
      </c>
    </row>
    <row r="37" spans="1:2">
      <c r="A37" s="10">
        <v>19025</v>
      </c>
      <c r="B37">
        <v>0</v>
      </c>
    </row>
    <row r="38" spans="1:2">
      <c r="A38" s="10">
        <v>19054</v>
      </c>
      <c r="B38">
        <v>0</v>
      </c>
    </row>
    <row r="39" spans="1:2">
      <c r="A39" s="10">
        <v>19085</v>
      </c>
      <c r="B39">
        <v>0</v>
      </c>
    </row>
    <row r="40" spans="1:2">
      <c r="A40" s="10">
        <v>19115</v>
      </c>
      <c r="B40">
        <v>0</v>
      </c>
    </row>
    <row r="41" spans="1:2">
      <c r="A41" s="10">
        <v>19146</v>
      </c>
      <c r="B41">
        <v>0</v>
      </c>
    </row>
    <row r="42" spans="1:2">
      <c r="A42" s="10">
        <v>19176</v>
      </c>
      <c r="B42">
        <v>0</v>
      </c>
    </row>
    <row r="43" spans="1:2">
      <c r="A43" s="10">
        <v>19207</v>
      </c>
      <c r="B43">
        <v>0</v>
      </c>
    </row>
    <row r="44" spans="1:2">
      <c r="A44" s="10">
        <v>19238</v>
      </c>
      <c r="B44">
        <v>0</v>
      </c>
    </row>
    <row r="45" spans="1:2">
      <c r="A45" s="10">
        <v>19268</v>
      </c>
      <c r="B45">
        <v>0</v>
      </c>
    </row>
    <row r="46" spans="1:2">
      <c r="A46" s="10">
        <v>19299</v>
      </c>
      <c r="B46">
        <v>0</v>
      </c>
    </row>
    <row r="47" spans="1:2">
      <c r="A47" s="10">
        <v>19329</v>
      </c>
      <c r="B47">
        <v>0</v>
      </c>
    </row>
    <row r="48" spans="1:2">
      <c r="A48" s="10">
        <v>19360</v>
      </c>
      <c r="B48">
        <v>0</v>
      </c>
    </row>
    <row r="49" spans="1:2">
      <c r="A49" s="10">
        <v>19391</v>
      </c>
      <c r="B49">
        <v>0</v>
      </c>
    </row>
    <row r="50" spans="1:2">
      <c r="A50" s="10">
        <v>19419</v>
      </c>
      <c r="B50">
        <v>0</v>
      </c>
    </row>
    <row r="51" spans="1:2">
      <c r="A51" s="10">
        <v>19450</v>
      </c>
      <c r="B51">
        <v>0</v>
      </c>
    </row>
    <row r="52" spans="1:2">
      <c r="A52" s="10">
        <v>19480</v>
      </c>
      <c r="B52">
        <v>0</v>
      </c>
    </row>
    <row r="53" spans="1:2">
      <c r="A53" s="10">
        <v>19511</v>
      </c>
      <c r="B53">
        <v>0</v>
      </c>
    </row>
    <row r="54" spans="1:2">
      <c r="A54" s="10">
        <v>19541</v>
      </c>
      <c r="B54">
        <v>1</v>
      </c>
    </row>
    <row r="55" spans="1:2">
      <c r="A55" s="10">
        <v>19572</v>
      </c>
      <c r="B55">
        <v>1</v>
      </c>
    </row>
    <row r="56" spans="1:2">
      <c r="A56" s="10">
        <v>19603</v>
      </c>
      <c r="B56">
        <v>1</v>
      </c>
    </row>
    <row r="57" spans="1:2">
      <c r="A57" s="10">
        <v>19633</v>
      </c>
      <c r="B57">
        <v>1</v>
      </c>
    </row>
    <row r="58" spans="1:2">
      <c r="A58" s="10">
        <v>19664</v>
      </c>
      <c r="B58">
        <v>1</v>
      </c>
    </row>
    <row r="59" spans="1:2">
      <c r="A59" s="10">
        <v>19694</v>
      </c>
      <c r="B59">
        <v>1</v>
      </c>
    </row>
    <row r="60" spans="1:2">
      <c r="A60" s="10">
        <v>19725</v>
      </c>
      <c r="B60">
        <v>1</v>
      </c>
    </row>
    <row r="61" spans="1:2">
      <c r="A61" s="10">
        <v>19756</v>
      </c>
      <c r="B61">
        <v>1</v>
      </c>
    </row>
    <row r="62" spans="1:2">
      <c r="A62" s="10">
        <v>19784</v>
      </c>
      <c r="B62">
        <v>1</v>
      </c>
    </row>
    <row r="63" spans="1:2">
      <c r="A63" s="10">
        <v>19815</v>
      </c>
      <c r="B63">
        <v>1</v>
      </c>
    </row>
    <row r="64" spans="1:2">
      <c r="A64" s="10">
        <v>19845</v>
      </c>
      <c r="B64">
        <v>0</v>
      </c>
    </row>
    <row r="65" spans="1:2">
      <c r="A65" s="10">
        <v>19876</v>
      </c>
      <c r="B65">
        <v>0</v>
      </c>
    </row>
    <row r="66" spans="1:2">
      <c r="A66" s="10">
        <v>19906</v>
      </c>
      <c r="B66">
        <v>0</v>
      </c>
    </row>
    <row r="67" spans="1:2">
      <c r="A67" s="10">
        <v>19937</v>
      </c>
      <c r="B67">
        <v>0</v>
      </c>
    </row>
    <row r="68" spans="1:2">
      <c r="A68" s="10">
        <v>19968</v>
      </c>
      <c r="B68">
        <v>0</v>
      </c>
    </row>
    <row r="69" spans="1:2">
      <c r="A69" s="10">
        <v>19998</v>
      </c>
      <c r="B69">
        <v>0</v>
      </c>
    </row>
    <row r="70" spans="1:2">
      <c r="A70" s="10">
        <v>20029</v>
      </c>
      <c r="B70">
        <v>0</v>
      </c>
    </row>
    <row r="71" spans="1:2">
      <c r="A71" s="10">
        <v>20059</v>
      </c>
      <c r="B71">
        <v>0</v>
      </c>
    </row>
    <row r="72" spans="1:2">
      <c r="A72" s="10">
        <v>20090</v>
      </c>
      <c r="B72">
        <v>0</v>
      </c>
    </row>
    <row r="73" spans="1:2">
      <c r="A73" s="10">
        <v>20121</v>
      </c>
      <c r="B73">
        <v>0</v>
      </c>
    </row>
    <row r="74" spans="1:2">
      <c r="A74" s="10">
        <v>20149</v>
      </c>
      <c r="B74">
        <v>0</v>
      </c>
    </row>
    <row r="75" spans="1:2">
      <c r="A75" s="10">
        <v>20180</v>
      </c>
      <c r="B75">
        <v>0</v>
      </c>
    </row>
    <row r="76" spans="1:2">
      <c r="A76" s="10">
        <v>20210</v>
      </c>
      <c r="B76">
        <v>0</v>
      </c>
    </row>
    <row r="77" spans="1:2">
      <c r="A77" s="10">
        <v>20241</v>
      </c>
      <c r="B77">
        <v>0</v>
      </c>
    </row>
    <row r="78" spans="1:2">
      <c r="A78" s="10">
        <v>20271</v>
      </c>
      <c r="B78">
        <v>0</v>
      </c>
    </row>
    <row r="79" spans="1:2">
      <c r="A79" s="10">
        <v>20302</v>
      </c>
      <c r="B79">
        <v>0</v>
      </c>
    </row>
    <row r="80" spans="1:2">
      <c r="A80" s="10">
        <v>20333</v>
      </c>
      <c r="B80">
        <v>0</v>
      </c>
    </row>
    <row r="81" spans="1:2">
      <c r="A81" s="10">
        <v>20363</v>
      </c>
      <c r="B81">
        <v>0</v>
      </c>
    </row>
    <row r="82" spans="1:2">
      <c r="A82" s="10">
        <v>20394</v>
      </c>
      <c r="B82">
        <v>0</v>
      </c>
    </row>
    <row r="83" spans="1:2">
      <c r="A83" s="10">
        <v>20424</v>
      </c>
      <c r="B83">
        <v>0</v>
      </c>
    </row>
    <row r="84" spans="1:2">
      <c r="A84" s="10">
        <v>20455</v>
      </c>
      <c r="B84">
        <v>0</v>
      </c>
    </row>
    <row r="85" spans="1:2">
      <c r="A85" s="10">
        <v>20486</v>
      </c>
      <c r="B85">
        <v>0</v>
      </c>
    </row>
    <row r="86" spans="1:2">
      <c r="A86" s="10">
        <v>20515</v>
      </c>
      <c r="B86">
        <v>0</v>
      </c>
    </row>
    <row r="87" spans="1:2">
      <c r="A87" s="10">
        <v>20546</v>
      </c>
      <c r="B87">
        <v>0</v>
      </c>
    </row>
    <row r="88" spans="1:2">
      <c r="A88" s="10">
        <v>20576</v>
      </c>
      <c r="B88">
        <v>0</v>
      </c>
    </row>
    <row r="89" spans="1:2">
      <c r="A89" s="10">
        <v>20607</v>
      </c>
      <c r="B89">
        <v>0</v>
      </c>
    </row>
    <row r="90" spans="1:2">
      <c r="A90" s="10">
        <v>20637</v>
      </c>
      <c r="B90">
        <v>0</v>
      </c>
    </row>
    <row r="91" spans="1:2">
      <c r="A91" s="10">
        <v>20668</v>
      </c>
      <c r="B91">
        <v>0</v>
      </c>
    </row>
    <row r="92" spans="1:2">
      <c r="A92" s="10">
        <v>20699</v>
      </c>
      <c r="B92">
        <v>0</v>
      </c>
    </row>
    <row r="93" spans="1:2">
      <c r="A93" s="10">
        <v>20729</v>
      </c>
      <c r="B93">
        <v>0</v>
      </c>
    </row>
    <row r="94" spans="1:2">
      <c r="A94" s="10">
        <v>20760</v>
      </c>
      <c r="B94">
        <v>0</v>
      </c>
    </row>
    <row r="95" spans="1:2">
      <c r="A95" s="10">
        <v>20790</v>
      </c>
      <c r="B95">
        <v>0</v>
      </c>
    </row>
    <row r="96" spans="1:2">
      <c r="A96" s="10">
        <v>20821</v>
      </c>
      <c r="B96">
        <v>0</v>
      </c>
    </row>
    <row r="97" spans="1:2">
      <c r="A97" s="10">
        <v>20852</v>
      </c>
      <c r="B97">
        <v>0</v>
      </c>
    </row>
    <row r="98" spans="1:2">
      <c r="A98" s="10">
        <v>20880</v>
      </c>
      <c r="B98">
        <v>0</v>
      </c>
    </row>
    <row r="99" spans="1:2">
      <c r="A99" s="10">
        <v>20911</v>
      </c>
      <c r="B99">
        <v>0</v>
      </c>
    </row>
    <row r="100" spans="1:2">
      <c r="A100" s="10">
        <v>20941</v>
      </c>
      <c r="B100">
        <v>0</v>
      </c>
    </row>
    <row r="101" spans="1:2">
      <c r="A101" s="10">
        <v>20972</v>
      </c>
      <c r="B101">
        <v>0</v>
      </c>
    </row>
    <row r="102" spans="1:2">
      <c r="A102" s="10">
        <v>21002</v>
      </c>
      <c r="B102">
        <v>0</v>
      </c>
    </row>
    <row r="103" spans="1:2">
      <c r="A103" s="10">
        <v>21033</v>
      </c>
      <c r="B103">
        <v>1</v>
      </c>
    </row>
    <row r="104" spans="1:2">
      <c r="A104" s="10">
        <v>21064</v>
      </c>
      <c r="B104">
        <v>1</v>
      </c>
    </row>
    <row r="105" spans="1:2">
      <c r="A105" s="10">
        <v>21094</v>
      </c>
      <c r="B105">
        <v>1</v>
      </c>
    </row>
    <row r="106" spans="1:2">
      <c r="A106" s="10">
        <v>21125</v>
      </c>
      <c r="B106">
        <v>1</v>
      </c>
    </row>
    <row r="107" spans="1:2">
      <c r="A107" s="10">
        <v>21155</v>
      </c>
      <c r="B107">
        <v>1</v>
      </c>
    </row>
    <row r="108" spans="1:2">
      <c r="A108" s="10">
        <v>21186</v>
      </c>
      <c r="B108">
        <v>1</v>
      </c>
    </row>
    <row r="109" spans="1:2">
      <c r="A109" s="10">
        <v>21217</v>
      </c>
      <c r="B109">
        <v>1</v>
      </c>
    </row>
    <row r="110" spans="1:2">
      <c r="A110" s="10">
        <v>21245</v>
      </c>
      <c r="B110">
        <v>1</v>
      </c>
    </row>
    <row r="111" spans="1:2">
      <c r="A111" s="10">
        <v>21276</v>
      </c>
      <c r="B111">
        <v>0</v>
      </c>
    </row>
    <row r="112" spans="1:2">
      <c r="A112" s="10">
        <v>21306</v>
      </c>
      <c r="B112">
        <v>0</v>
      </c>
    </row>
    <row r="113" spans="1:2">
      <c r="A113" s="10">
        <v>21337</v>
      </c>
      <c r="B113">
        <v>0</v>
      </c>
    </row>
    <row r="114" spans="1:2">
      <c r="A114" s="10">
        <v>21367</v>
      </c>
      <c r="B114">
        <v>0</v>
      </c>
    </row>
    <row r="115" spans="1:2">
      <c r="A115" s="10">
        <v>21398</v>
      </c>
      <c r="B115">
        <v>0</v>
      </c>
    </row>
    <row r="116" spans="1:2">
      <c r="A116" s="10">
        <v>21429</v>
      </c>
      <c r="B116">
        <v>0</v>
      </c>
    </row>
    <row r="117" spans="1:2">
      <c r="A117" s="10">
        <v>21459</v>
      </c>
      <c r="B117">
        <v>0</v>
      </c>
    </row>
    <row r="118" spans="1:2">
      <c r="A118" s="10">
        <v>21490</v>
      </c>
      <c r="B118">
        <v>0</v>
      </c>
    </row>
    <row r="119" spans="1:2">
      <c r="A119" s="10">
        <v>21520</v>
      </c>
      <c r="B119">
        <v>0</v>
      </c>
    </row>
    <row r="120" spans="1:2">
      <c r="A120" s="10">
        <v>21551</v>
      </c>
      <c r="B120">
        <v>0</v>
      </c>
    </row>
    <row r="121" spans="1:2">
      <c r="A121" s="10">
        <v>21582</v>
      </c>
      <c r="B121">
        <v>0</v>
      </c>
    </row>
    <row r="122" spans="1:2">
      <c r="A122" s="10">
        <v>21610</v>
      </c>
      <c r="B122">
        <v>0</v>
      </c>
    </row>
    <row r="123" spans="1:2">
      <c r="A123" s="10">
        <v>21641</v>
      </c>
      <c r="B123">
        <v>0</v>
      </c>
    </row>
    <row r="124" spans="1:2">
      <c r="A124" s="10">
        <v>21671</v>
      </c>
      <c r="B124">
        <v>0</v>
      </c>
    </row>
    <row r="125" spans="1:2">
      <c r="A125" s="10">
        <v>21702</v>
      </c>
      <c r="B125">
        <v>0</v>
      </c>
    </row>
    <row r="126" spans="1:2">
      <c r="A126" s="10">
        <v>21732</v>
      </c>
      <c r="B126">
        <v>0</v>
      </c>
    </row>
    <row r="127" spans="1:2">
      <c r="A127" s="10">
        <v>21763</v>
      </c>
      <c r="B127">
        <v>0</v>
      </c>
    </row>
    <row r="128" spans="1:2">
      <c r="A128" s="10">
        <v>21794</v>
      </c>
      <c r="B128">
        <v>0</v>
      </c>
    </row>
    <row r="129" spans="1:2">
      <c r="A129" s="10">
        <v>21824</v>
      </c>
      <c r="B129">
        <v>0</v>
      </c>
    </row>
    <row r="130" spans="1:2">
      <c r="A130" s="10">
        <v>21855</v>
      </c>
      <c r="B130">
        <v>0</v>
      </c>
    </row>
    <row r="131" spans="1:2">
      <c r="A131" s="10">
        <v>21885</v>
      </c>
      <c r="B131">
        <v>0</v>
      </c>
    </row>
    <row r="132" spans="1:2">
      <c r="A132" s="10">
        <v>21916</v>
      </c>
      <c r="B132">
        <v>0</v>
      </c>
    </row>
    <row r="133" spans="1:2">
      <c r="A133" s="10">
        <v>21947</v>
      </c>
      <c r="B133">
        <v>0</v>
      </c>
    </row>
    <row r="134" spans="1:2">
      <c r="A134" s="10">
        <v>21976</v>
      </c>
      <c r="B134">
        <v>0</v>
      </c>
    </row>
    <row r="135" spans="1:2">
      <c r="A135" s="10">
        <v>22007</v>
      </c>
      <c r="B135">
        <v>1</v>
      </c>
    </row>
    <row r="136" spans="1:2">
      <c r="A136" s="10">
        <v>22037</v>
      </c>
      <c r="B136">
        <v>1</v>
      </c>
    </row>
    <row r="137" spans="1:2">
      <c r="A137" s="10">
        <v>22068</v>
      </c>
      <c r="B137">
        <v>1</v>
      </c>
    </row>
    <row r="138" spans="1:2">
      <c r="A138" s="10">
        <v>22098</v>
      </c>
      <c r="B138">
        <v>1</v>
      </c>
    </row>
    <row r="139" spans="1:2">
      <c r="A139" s="10">
        <v>22129</v>
      </c>
      <c r="B139">
        <v>1</v>
      </c>
    </row>
    <row r="140" spans="1:2">
      <c r="A140" s="10">
        <v>22160</v>
      </c>
      <c r="B140">
        <v>1</v>
      </c>
    </row>
    <row r="141" spans="1:2">
      <c r="A141" s="10">
        <v>22190</v>
      </c>
      <c r="B141">
        <v>1</v>
      </c>
    </row>
    <row r="142" spans="1:2">
      <c r="A142" s="10">
        <v>22221</v>
      </c>
      <c r="B142">
        <v>1</v>
      </c>
    </row>
    <row r="143" spans="1:2">
      <c r="A143" s="10">
        <v>22251</v>
      </c>
      <c r="B143">
        <v>1</v>
      </c>
    </row>
    <row r="144" spans="1:2">
      <c r="A144" s="10">
        <v>22282</v>
      </c>
      <c r="B144">
        <v>1</v>
      </c>
    </row>
    <row r="145" spans="1:2">
      <c r="A145" s="10">
        <v>22313</v>
      </c>
      <c r="B145">
        <v>0</v>
      </c>
    </row>
    <row r="146" spans="1:2">
      <c r="A146" s="10">
        <v>22341</v>
      </c>
      <c r="B146">
        <v>0</v>
      </c>
    </row>
    <row r="147" spans="1:2">
      <c r="A147" s="10">
        <v>22372</v>
      </c>
      <c r="B147">
        <v>0</v>
      </c>
    </row>
    <row r="148" spans="1:2">
      <c r="A148" s="10">
        <v>22402</v>
      </c>
      <c r="B148">
        <v>0</v>
      </c>
    </row>
    <row r="149" spans="1:2">
      <c r="A149" s="10">
        <v>22433</v>
      </c>
      <c r="B149">
        <v>0</v>
      </c>
    </row>
    <row r="150" spans="1:2">
      <c r="A150" s="10">
        <v>22463</v>
      </c>
      <c r="B150">
        <v>0</v>
      </c>
    </row>
    <row r="151" spans="1:2">
      <c r="A151" s="10">
        <v>22494</v>
      </c>
      <c r="B151">
        <v>0</v>
      </c>
    </row>
    <row r="152" spans="1:2">
      <c r="A152" s="10">
        <v>22525</v>
      </c>
      <c r="B152">
        <v>0</v>
      </c>
    </row>
    <row r="153" spans="1:2">
      <c r="A153" s="10">
        <v>22555</v>
      </c>
      <c r="B153">
        <v>0</v>
      </c>
    </row>
    <row r="154" spans="1:2">
      <c r="A154" s="10">
        <v>22586</v>
      </c>
      <c r="B154">
        <v>0</v>
      </c>
    </row>
    <row r="155" spans="1:2">
      <c r="A155" s="10">
        <v>22616</v>
      </c>
      <c r="B155">
        <v>0</v>
      </c>
    </row>
    <row r="156" spans="1:2">
      <c r="A156" s="10">
        <v>22647</v>
      </c>
      <c r="B156">
        <v>0</v>
      </c>
    </row>
    <row r="157" spans="1:2">
      <c r="A157" s="10">
        <v>22678</v>
      </c>
      <c r="B157">
        <v>0</v>
      </c>
    </row>
    <row r="158" spans="1:2">
      <c r="A158" s="10">
        <v>22706</v>
      </c>
      <c r="B158">
        <v>0</v>
      </c>
    </row>
    <row r="159" spans="1:2">
      <c r="A159" s="10">
        <v>22737</v>
      </c>
      <c r="B159">
        <v>0</v>
      </c>
    </row>
    <row r="160" spans="1:2">
      <c r="A160" s="10">
        <v>22767</v>
      </c>
      <c r="B160">
        <v>0</v>
      </c>
    </row>
    <row r="161" spans="1:2">
      <c r="A161" s="10">
        <v>22798</v>
      </c>
      <c r="B161">
        <v>0</v>
      </c>
    </row>
    <row r="162" spans="1:2">
      <c r="A162" s="10">
        <v>22828</v>
      </c>
      <c r="B162">
        <v>0</v>
      </c>
    </row>
    <row r="163" spans="1:2">
      <c r="A163" s="10">
        <v>22859</v>
      </c>
      <c r="B163">
        <v>0</v>
      </c>
    </row>
    <row r="164" spans="1:2">
      <c r="A164" s="10">
        <v>22890</v>
      </c>
      <c r="B164">
        <v>0</v>
      </c>
    </row>
    <row r="165" spans="1:2">
      <c r="A165" s="10">
        <v>22920</v>
      </c>
      <c r="B165">
        <v>0</v>
      </c>
    </row>
    <row r="166" spans="1:2">
      <c r="A166" s="10">
        <v>22951</v>
      </c>
      <c r="B166">
        <v>0</v>
      </c>
    </row>
    <row r="167" spans="1:2">
      <c r="A167" s="10">
        <v>22981</v>
      </c>
      <c r="B167">
        <v>0</v>
      </c>
    </row>
    <row r="168" spans="1:2">
      <c r="A168" s="10">
        <v>23012</v>
      </c>
      <c r="B168">
        <v>0</v>
      </c>
    </row>
    <row r="169" spans="1:2">
      <c r="A169" s="10">
        <v>23043</v>
      </c>
      <c r="B169">
        <v>0</v>
      </c>
    </row>
    <row r="170" spans="1:2">
      <c r="A170" s="10">
        <v>23071</v>
      </c>
      <c r="B170">
        <v>0</v>
      </c>
    </row>
    <row r="171" spans="1:2">
      <c r="A171" s="10">
        <v>23102</v>
      </c>
      <c r="B171">
        <v>0</v>
      </c>
    </row>
    <row r="172" spans="1:2">
      <c r="A172" s="10">
        <v>23132</v>
      </c>
      <c r="B172">
        <v>0</v>
      </c>
    </row>
    <row r="173" spans="1:2">
      <c r="A173" s="10">
        <v>23163</v>
      </c>
      <c r="B173">
        <v>0</v>
      </c>
    </row>
    <row r="174" spans="1:2">
      <c r="A174" s="10">
        <v>23193</v>
      </c>
      <c r="B174">
        <v>0</v>
      </c>
    </row>
    <row r="175" spans="1:2">
      <c r="A175" s="10">
        <v>23224</v>
      </c>
      <c r="B175">
        <v>0</v>
      </c>
    </row>
    <row r="176" spans="1:2">
      <c r="A176" s="10">
        <v>23255</v>
      </c>
      <c r="B176">
        <v>0</v>
      </c>
    </row>
    <row r="177" spans="1:2">
      <c r="A177" s="10">
        <v>23285</v>
      </c>
      <c r="B177">
        <v>0</v>
      </c>
    </row>
    <row r="178" spans="1:2">
      <c r="A178" s="10">
        <v>23316</v>
      </c>
      <c r="B178">
        <v>0</v>
      </c>
    </row>
    <row r="179" spans="1:2">
      <c r="A179" s="10">
        <v>23346</v>
      </c>
      <c r="B179">
        <v>0</v>
      </c>
    </row>
    <row r="180" spans="1:2">
      <c r="A180" s="10">
        <v>23377</v>
      </c>
      <c r="B180">
        <v>0</v>
      </c>
    </row>
    <row r="181" spans="1:2">
      <c r="A181" s="10">
        <v>23408</v>
      </c>
      <c r="B181">
        <v>0</v>
      </c>
    </row>
    <row r="182" spans="1:2">
      <c r="A182" s="10">
        <v>23437</v>
      </c>
      <c r="B182">
        <v>0</v>
      </c>
    </row>
    <row r="183" spans="1:2">
      <c r="A183" s="10">
        <v>23468</v>
      </c>
      <c r="B183">
        <v>0</v>
      </c>
    </row>
    <row r="184" spans="1:2">
      <c r="A184" s="10">
        <v>23498</v>
      </c>
      <c r="B184">
        <v>0</v>
      </c>
    </row>
    <row r="185" spans="1:2">
      <c r="A185" s="10">
        <v>23529</v>
      </c>
      <c r="B185">
        <v>0</v>
      </c>
    </row>
    <row r="186" spans="1:2">
      <c r="A186" s="10">
        <v>23559</v>
      </c>
      <c r="B186">
        <v>0</v>
      </c>
    </row>
    <row r="187" spans="1:2">
      <c r="A187" s="10">
        <v>23590</v>
      </c>
      <c r="B187">
        <v>0</v>
      </c>
    </row>
    <row r="188" spans="1:2">
      <c r="A188" s="10">
        <v>23621</v>
      </c>
      <c r="B188">
        <v>0</v>
      </c>
    </row>
    <row r="189" spans="1:2">
      <c r="A189" s="10">
        <v>23651</v>
      </c>
      <c r="B189">
        <v>0</v>
      </c>
    </row>
    <row r="190" spans="1:2">
      <c r="A190" s="10">
        <v>23682</v>
      </c>
      <c r="B190">
        <v>0</v>
      </c>
    </row>
    <row r="191" spans="1:2">
      <c r="A191" s="10">
        <v>23712</v>
      </c>
      <c r="B191">
        <v>0</v>
      </c>
    </row>
    <row r="192" spans="1:2">
      <c r="A192" s="10">
        <v>23743</v>
      </c>
      <c r="B192">
        <v>0</v>
      </c>
    </row>
    <row r="193" spans="1:2">
      <c r="A193" s="10">
        <v>23774</v>
      </c>
      <c r="B193">
        <v>0</v>
      </c>
    </row>
    <row r="194" spans="1:2">
      <c r="A194" s="10">
        <v>23802</v>
      </c>
      <c r="B194">
        <v>0</v>
      </c>
    </row>
    <row r="195" spans="1:2">
      <c r="A195" s="10">
        <v>23833</v>
      </c>
      <c r="B195">
        <v>0</v>
      </c>
    </row>
    <row r="196" spans="1:2">
      <c r="A196" s="10">
        <v>23863</v>
      </c>
      <c r="B196">
        <v>0</v>
      </c>
    </row>
    <row r="197" spans="1:2">
      <c r="A197" s="10">
        <v>23894</v>
      </c>
      <c r="B197">
        <v>0</v>
      </c>
    </row>
    <row r="198" spans="1:2">
      <c r="A198" s="10">
        <v>23924</v>
      </c>
      <c r="B198">
        <v>0</v>
      </c>
    </row>
    <row r="199" spans="1:2">
      <c r="A199" s="10">
        <v>23955</v>
      </c>
      <c r="B199">
        <v>0</v>
      </c>
    </row>
    <row r="200" spans="1:2">
      <c r="A200" s="10">
        <v>23986</v>
      </c>
      <c r="B200">
        <v>0</v>
      </c>
    </row>
    <row r="201" spans="1:2">
      <c r="A201" s="10">
        <v>24016</v>
      </c>
      <c r="B201">
        <v>0</v>
      </c>
    </row>
    <row r="202" spans="1:2">
      <c r="A202" s="10">
        <v>24047</v>
      </c>
      <c r="B202">
        <v>0</v>
      </c>
    </row>
    <row r="203" spans="1:2">
      <c r="A203" s="10">
        <v>24077</v>
      </c>
      <c r="B203">
        <v>0</v>
      </c>
    </row>
    <row r="204" spans="1:2">
      <c r="A204" s="10">
        <v>24108</v>
      </c>
      <c r="B204">
        <v>0</v>
      </c>
    </row>
    <row r="205" spans="1:2">
      <c r="A205" s="10">
        <v>24139</v>
      </c>
      <c r="B205">
        <v>0</v>
      </c>
    </row>
    <row r="206" spans="1:2">
      <c r="A206" s="10">
        <v>24167</v>
      </c>
      <c r="B206">
        <v>0</v>
      </c>
    </row>
    <row r="207" spans="1:2">
      <c r="A207" s="10">
        <v>24198</v>
      </c>
      <c r="B207">
        <v>0</v>
      </c>
    </row>
    <row r="208" spans="1:2">
      <c r="A208" s="10">
        <v>24228</v>
      </c>
      <c r="B208">
        <v>0</v>
      </c>
    </row>
    <row r="209" spans="1:2">
      <c r="A209" s="10">
        <v>24259</v>
      </c>
      <c r="B209">
        <v>0</v>
      </c>
    </row>
    <row r="210" spans="1:2">
      <c r="A210" s="10">
        <v>24289</v>
      </c>
      <c r="B210">
        <v>0</v>
      </c>
    </row>
    <row r="211" spans="1:2">
      <c r="A211" s="10">
        <v>24320</v>
      </c>
      <c r="B211">
        <v>0</v>
      </c>
    </row>
    <row r="212" spans="1:2">
      <c r="A212" s="10">
        <v>24351</v>
      </c>
      <c r="B212">
        <v>0</v>
      </c>
    </row>
    <row r="213" spans="1:2">
      <c r="A213" s="10">
        <v>24381</v>
      </c>
      <c r="B213">
        <v>0</v>
      </c>
    </row>
    <row r="214" spans="1:2">
      <c r="A214" s="10">
        <v>24412</v>
      </c>
      <c r="B214">
        <v>0</v>
      </c>
    </row>
    <row r="215" spans="1:2">
      <c r="A215" s="10">
        <v>24442</v>
      </c>
      <c r="B215">
        <v>0</v>
      </c>
    </row>
    <row r="216" spans="1:2">
      <c r="A216" s="10">
        <v>24473</v>
      </c>
      <c r="B216">
        <v>0</v>
      </c>
    </row>
    <row r="217" spans="1:2">
      <c r="A217" s="10">
        <v>24504</v>
      </c>
      <c r="B217">
        <v>0</v>
      </c>
    </row>
    <row r="218" spans="1:2">
      <c r="A218" s="10">
        <v>24532</v>
      </c>
      <c r="B218">
        <v>0</v>
      </c>
    </row>
    <row r="219" spans="1:2">
      <c r="A219" s="10">
        <v>24563</v>
      </c>
      <c r="B219">
        <v>0</v>
      </c>
    </row>
    <row r="220" spans="1:2">
      <c r="A220" s="10">
        <v>24593</v>
      </c>
      <c r="B220">
        <v>0</v>
      </c>
    </row>
    <row r="221" spans="1:2">
      <c r="A221" s="10">
        <v>24624</v>
      </c>
      <c r="B221">
        <v>0</v>
      </c>
    </row>
    <row r="222" spans="1:2">
      <c r="A222" s="10">
        <v>24654</v>
      </c>
      <c r="B222">
        <v>0</v>
      </c>
    </row>
    <row r="223" spans="1:2">
      <c r="A223" s="10">
        <v>24685</v>
      </c>
      <c r="B223">
        <v>0</v>
      </c>
    </row>
    <row r="224" spans="1:2">
      <c r="A224" s="10">
        <v>24716</v>
      </c>
      <c r="B224">
        <v>0</v>
      </c>
    </row>
    <row r="225" spans="1:2">
      <c r="A225" s="10">
        <v>24746</v>
      </c>
      <c r="B225">
        <v>0</v>
      </c>
    </row>
    <row r="226" spans="1:2">
      <c r="A226" s="10">
        <v>24777</v>
      </c>
      <c r="B226">
        <v>0</v>
      </c>
    </row>
    <row r="227" spans="1:2">
      <c r="A227" s="10">
        <v>24807</v>
      </c>
      <c r="B227">
        <v>0</v>
      </c>
    </row>
    <row r="228" spans="1:2">
      <c r="A228" s="10">
        <v>24838</v>
      </c>
      <c r="B228">
        <v>0</v>
      </c>
    </row>
    <row r="229" spans="1:2">
      <c r="A229" s="10">
        <v>24869</v>
      </c>
      <c r="B229">
        <v>0</v>
      </c>
    </row>
    <row r="230" spans="1:2">
      <c r="A230" s="10">
        <v>24898</v>
      </c>
      <c r="B230">
        <v>0</v>
      </c>
    </row>
    <row r="231" spans="1:2">
      <c r="A231" s="10">
        <v>24929</v>
      </c>
      <c r="B231">
        <v>0</v>
      </c>
    </row>
    <row r="232" spans="1:2">
      <c r="A232" s="10">
        <v>24959</v>
      </c>
      <c r="B232">
        <v>0</v>
      </c>
    </row>
    <row r="233" spans="1:2">
      <c r="A233" s="10">
        <v>24990</v>
      </c>
      <c r="B233">
        <v>0</v>
      </c>
    </row>
    <row r="234" spans="1:2">
      <c r="A234" s="10">
        <v>25020</v>
      </c>
      <c r="B234">
        <v>0</v>
      </c>
    </row>
    <row r="235" spans="1:2">
      <c r="A235" s="10">
        <v>25051</v>
      </c>
      <c r="B235">
        <v>0</v>
      </c>
    </row>
    <row r="236" spans="1:2">
      <c r="A236" s="10">
        <v>25082</v>
      </c>
      <c r="B236">
        <v>0</v>
      </c>
    </row>
    <row r="237" spans="1:2">
      <c r="A237" s="10">
        <v>25112</v>
      </c>
      <c r="B237">
        <v>0</v>
      </c>
    </row>
    <row r="238" spans="1:2">
      <c r="A238" s="10">
        <v>25143</v>
      </c>
      <c r="B238">
        <v>0</v>
      </c>
    </row>
    <row r="239" spans="1:2">
      <c r="A239" s="10">
        <v>25173</v>
      </c>
      <c r="B239">
        <v>0</v>
      </c>
    </row>
    <row r="240" spans="1:2">
      <c r="A240" s="10">
        <v>25204</v>
      </c>
      <c r="B240">
        <v>0</v>
      </c>
    </row>
    <row r="241" spans="1:2">
      <c r="A241" s="10">
        <v>25235</v>
      </c>
      <c r="B241">
        <v>0</v>
      </c>
    </row>
    <row r="242" spans="1:2">
      <c r="A242" s="10">
        <v>25263</v>
      </c>
      <c r="B242">
        <v>0</v>
      </c>
    </row>
    <row r="243" spans="1:2">
      <c r="A243" s="10">
        <v>25294</v>
      </c>
      <c r="B243">
        <v>0</v>
      </c>
    </row>
    <row r="244" spans="1:2">
      <c r="A244" s="10">
        <v>25324</v>
      </c>
      <c r="B244">
        <v>0</v>
      </c>
    </row>
    <row r="245" spans="1:2">
      <c r="A245" s="10">
        <v>25355</v>
      </c>
      <c r="B245">
        <v>0</v>
      </c>
    </row>
    <row r="246" spans="1:2">
      <c r="A246" s="10">
        <v>25385</v>
      </c>
      <c r="B246">
        <v>0</v>
      </c>
    </row>
    <row r="247" spans="1:2">
      <c r="A247" s="10">
        <v>25416</v>
      </c>
      <c r="B247">
        <v>0</v>
      </c>
    </row>
    <row r="248" spans="1:2">
      <c r="A248" s="10">
        <v>25447</v>
      </c>
      <c r="B248">
        <v>0</v>
      </c>
    </row>
    <row r="249" spans="1:2">
      <c r="A249" s="10">
        <v>25477</v>
      </c>
      <c r="B249">
        <v>0</v>
      </c>
    </row>
    <row r="250" spans="1:2">
      <c r="A250" s="10">
        <v>25508</v>
      </c>
      <c r="B250">
        <v>0</v>
      </c>
    </row>
    <row r="251" spans="1:2">
      <c r="A251" s="10">
        <v>25538</v>
      </c>
      <c r="B251">
        <v>1</v>
      </c>
    </row>
    <row r="252" spans="1:2">
      <c r="A252" s="10">
        <v>25569</v>
      </c>
      <c r="B252">
        <v>1</v>
      </c>
    </row>
    <row r="253" spans="1:2">
      <c r="A253" s="10">
        <v>25600</v>
      </c>
      <c r="B253">
        <v>1</v>
      </c>
    </row>
    <row r="254" spans="1:2">
      <c r="A254" s="10">
        <v>25628</v>
      </c>
      <c r="B254">
        <v>1</v>
      </c>
    </row>
    <row r="255" spans="1:2">
      <c r="A255" s="10">
        <v>25659</v>
      </c>
      <c r="B255">
        <v>1</v>
      </c>
    </row>
    <row r="256" spans="1:2">
      <c r="A256" s="10">
        <v>25689</v>
      </c>
      <c r="B256">
        <v>1</v>
      </c>
    </row>
    <row r="257" spans="1:2">
      <c r="A257" s="10">
        <v>25720</v>
      </c>
      <c r="B257">
        <v>1</v>
      </c>
    </row>
    <row r="258" spans="1:2">
      <c r="A258" s="10">
        <v>25750</v>
      </c>
      <c r="B258">
        <v>1</v>
      </c>
    </row>
    <row r="259" spans="1:2">
      <c r="A259" s="10">
        <v>25781</v>
      </c>
      <c r="B259">
        <v>1</v>
      </c>
    </row>
    <row r="260" spans="1:2">
      <c r="A260" s="10">
        <v>25812</v>
      </c>
      <c r="B260">
        <v>1</v>
      </c>
    </row>
    <row r="261" spans="1:2">
      <c r="A261" s="10">
        <v>25842</v>
      </c>
      <c r="B261">
        <v>1</v>
      </c>
    </row>
    <row r="262" spans="1:2">
      <c r="A262" s="10">
        <v>25873</v>
      </c>
      <c r="B262">
        <v>0</v>
      </c>
    </row>
    <row r="263" spans="1:2">
      <c r="A263" s="10">
        <v>25903</v>
      </c>
      <c r="B263">
        <v>0</v>
      </c>
    </row>
    <row r="264" spans="1:2">
      <c r="A264" s="10">
        <v>25934</v>
      </c>
      <c r="B264">
        <v>0</v>
      </c>
    </row>
    <row r="265" spans="1:2">
      <c r="A265" s="10">
        <v>25965</v>
      </c>
      <c r="B265">
        <v>0</v>
      </c>
    </row>
    <row r="266" spans="1:2">
      <c r="A266" s="10">
        <v>25993</v>
      </c>
      <c r="B266">
        <v>0</v>
      </c>
    </row>
    <row r="267" spans="1:2">
      <c r="A267" s="10">
        <v>26024</v>
      </c>
      <c r="B267">
        <v>0</v>
      </c>
    </row>
    <row r="268" spans="1:2">
      <c r="A268" s="10">
        <v>26054</v>
      </c>
      <c r="B268">
        <v>0</v>
      </c>
    </row>
    <row r="269" spans="1:2">
      <c r="A269" s="10">
        <v>26085</v>
      </c>
      <c r="B269">
        <v>0</v>
      </c>
    </row>
    <row r="270" spans="1:2">
      <c r="A270" s="10">
        <v>26115</v>
      </c>
      <c r="B270">
        <v>0</v>
      </c>
    </row>
    <row r="271" spans="1:2">
      <c r="A271" s="10">
        <v>26146</v>
      </c>
      <c r="B271">
        <v>0</v>
      </c>
    </row>
    <row r="272" spans="1:2">
      <c r="A272" s="10">
        <v>26177</v>
      </c>
      <c r="B272">
        <v>0</v>
      </c>
    </row>
    <row r="273" spans="1:2">
      <c r="A273" s="10">
        <v>26207</v>
      </c>
      <c r="B273">
        <v>0</v>
      </c>
    </row>
    <row r="274" spans="1:2">
      <c r="A274" s="10">
        <v>26238</v>
      </c>
      <c r="B274">
        <v>0</v>
      </c>
    </row>
    <row r="275" spans="1:2">
      <c r="A275" s="10">
        <v>26268</v>
      </c>
      <c r="B275">
        <v>0</v>
      </c>
    </row>
    <row r="276" spans="1:2">
      <c r="A276" s="10">
        <v>26299</v>
      </c>
      <c r="B276">
        <v>0</v>
      </c>
    </row>
    <row r="277" spans="1:2">
      <c r="A277" s="10">
        <v>26330</v>
      </c>
      <c r="B277">
        <v>0</v>
      </c>
    </row>
    <row r="278" spans="1:2">
      <c r="A278" s="10">
        <v>26359</v>
      </c>
      <c r="B278">
        <v>0</v>
      </c>
    </row>
    <row r="279" spans="1:2">
      <c r="A279" s="10">
        <v>26390</v>
      </c>
      <c r="B279">
        <v>0</v>
      </c>
    </row>
    <row r="280" spans="1:2">
      <c r="A280" s="10">
        <v>26420</v>
      </c>
      <c r="B280">
        <v>0</v>
      </c>
    </row>
    <row r="281" spans="1:2">
      <c r="A281" s="10">
        <v>26451</v>
      </c>
      <c r="B281">
        <v>0</v>
      </c>
    </row>
    <row r="282" spans="1:2">
      <c r="A282" s="10">
        <v>26481</v>
      </c>
      <c r="B282">
        <v>0</v>
      </c>
    </row>
    <row r="283" spans="1:2">
      <c r="A283" s="10">
        <v>26512</v>
      </c>
      <c r="B283">
        <v>0</v>
      </c>
    </row>
    <row r="284" spans="1:2">
      <c r="A284" s="10">
        <v>26543</v>
      </c>
      <c r="B284">
        <v>0</v>
      </c>
    </row>
    <row r="285" spans="1:2">
      <c r="A285" s="10">
        <v>26573</v>
      </c>
      <c r="B285">
        <v>0</v>
      </c>
    </row>
    <row r="286" spans="1:2">
      <c r="A286" s="10">
        <v>26604</v>
      </c>
      <c r="B286">
        <v>0</v>
      </c>
    </row>
    <row r="287" spans="1:2">
      <c r="A287" s="10">
        <v>26634</v>
      </c>
      <c r="B287">
        <v>0</v>
      </c>
    </row>
    <row r="288" spans="1:2">
      <c r="A288" s="10">
        <v>26665</v>
      </c>
      <c r="B288">
        <v>0</v>
      </c>
    </row>
    <row r="289" spans="1:2">
      <c r="A289" s="10">
        <v>26696</v>
      </c>
      <c r="B289">
        <v>0</v>
      </c>
    </row>
    <row r="290" spans="1:2">
      <c r="A290" s="10">
        <v>26724</v>
      </c>
      <c r="B290">
        <v>0</v>
      </c>
    </row>
    <row r="291" spans="1:2">
      <c r="A291" s="10">
        <v>26755</v>
      </c>
      <c r="B291">
        <v>0</v>
      </c>
    </row>
    <row r="292" spans="1:2">
      <c r="A292" s="10">
        <v>26785</v>
      </c>
      <c r="B292">
        <v>0</v>
      </c>
    </row>
    <row r="293" spans="1:2">
      <c r="A293" s="10">
        <v>26816</v>
      </c>
      <c r="B293">
        <v>0</v>
      </c>
    </row>
    <row r="294" spans="1:2">
      <c r="A294" s="10">
        <v>26846</v>
      </c>
      <c r="B294">
        <v>0</v>
      </c>
    </row>
    <row r="295" spans="1:2">
      <c r="A295" s="10">
        <v>26877</v>
      </c>
      <c r="B295">
        <v>0</v>
      </c>
    </row>
    <row r="296" spans="1:2">
      <c r="A296" s="10">
        <v>26908</v>
      </c>
      <c r="B296">
        <v>0</v>
      </c>
    </row>
    <row r="297" spans="1:2">
      <c r="A297" s="10">
        <v>26938</v>
      </c>
      <c r="B297">
        <v>0</v>
      </c>
    </row>
    <row r="298" spans="1:2">
      <c r="A298" s="10">
        <v>26969</v>
      </c>
      <c r="B298">
        <v>1</v>
      </c>
    </row>
    <row r="299" spans="1:2">
      <c r="A299" s="10">
        <v>26999</v>
      </c>
      <c r="B299">
        <v>1</v>
      </c>
    </row>
    <row r="300" spans="1:2">
      <c r="A300" s="10">
        <v>27030</v>
      </c>
      <c r="B300">
        <v>1</v>
      </c>
    </row>
    <row r="301" spans="1:2">
      <c r="A301" s="10">
        <v>27061</v>
      </c>
      <c r="B301">
        <v>1</v>
      </c>
    </row>
    <row r="302" spans="1:2">
      <c r="A302" s="10">
        <v>27089</v>
      </c>
      <c r="B302">
        <v>1</v>
      </c>
    </row>
    <row r="303" spans="1:2">
      <c r="A303" s="10">
        <v>27120</v>
      </c>
      <c r="B303">
        <v>1</v>
      </c>
    </row>
    <row r="304" spans="1:2">
      <c r="A304" s="10">
        <v>27150</v>
      </c>
      <c r="B304">
        <v>1</v>
      </c>
    </row>
    <row r="305" spans="1:2">
      <c r="A305" s="10">
        <v>27181</v>
      </c>
      <c r="B305">
        <v>1</v>
      </c>
    </row>
    <row r="306" spans="1:2">
      <c r="A306" s="10">
        <v>27211</v>
      </c>
      <c r="B306">
        <v>1</v>
      </c>
    </row>
    <row r="307" spans="1:2">
      <c r="A307" s="10">
        <v>27242</v>
      </c>
      <c r="B307">
        <v>1</v>
      </c>
    </row>
    <row r="308" spans="1:2">
      <c r="A308" s="10">
        <v>27273</v>
      </c>
      <c r="B308">
        <v>1</v>
      </c>
    </row>
    <row r="309" spans="1:2">
      <c r="A309" s="10">
        <v>27303</v>
      </c>
      <c r="B309">
        <v>1</v>
      </c>
    </row>
    <row r="310" spans="1:2">
      <c r="A310" s="10">
        <v>27334</v>
      </c>
      <c r="B310">
        <v>1</v>
      </c>
    </row>
    <row r="311" spans="1:2">
      <c r="A311" s="10">
        <v>27364</v>
      </c>
      <c r="B311">
        <v>1</v>
      </c>
    </row>
    <row r="312" spans="1:2">
      <c r="A312" s="10">
        <v>27395</v>
      </c>
      <c r="B312">
        <v>1</v>
      </c>
    </row>
    <row r="313" spans="1:2">
      <c r="A313" s="10">
        <v>27426</v>
      </c>
      <c r="B313">
        <v>1</v>
      </c>
    </row>
    <row r="314" spans="1:2">
      <c r="A314" s="10">
        <v>27454</v>
      </c>
      <c r="B314">
        <v>0</v>
      </c>
    </row>
    <row r="315" spans="1:2">
      <c r="A315" s="10">
        <v>27485</v>
      </c>
      <c r="B315">
        <v>0</v>
      </c>
    </row>
    <row r="316" spans="1:2">
      <c r="A316" s="10">
        <v>27515</v>
      </c>
      <c r="B316">
        <v>0</v>
      </c>
    </row>
    <row r="317" spans="1:2">
      <c r="A317" s="10">
        <v>27546</v>
      </c>
      <c r="B317">
        <v>0</v>
      </c>
    </row>
    <row r="318" spans="1:2">
      <c r="A318" s="10">
        <v>27576</v>
      </c>
      <c r="B318">
        <v>0</v>
      </c>
    </row>
    <row r="319" spans="1:2">
      <c r="A319" s="10">
        <v>27607</v>
      </c>
      <c r="B319">
        <v>0</v>
      </c>
    </row>
    <row r="320" spans="1:2">
      <c r="A320" s="10">
        <v>27638</v>
      </c>
      <c r="B320">
        <v>0</v>
      </c>
    </row>
    <row r="321" spans="1:2">
      <c r="A321" s="10">
        <v>27668</v>
      </c>
      <c r="B321">
        <v>0</v>
      </c>
    </row>
    <row r="322" spans="1:2">
      <c r="A322" s="10">
        <v>27699</v>
      </c>
      <c r="B322">
        <v>0</v>
      </c>
    </row>
    <row r="323" spans="1:2">
      <c r="A323" s="10">
        <v>27729</v>
      </c>
      <c r="B323">
        <v>0</v>
      </c>
    </row>
    <row r="324" spans="1:2">
      <c r="A324" s="10">
        <v>27760</v>
      </c>
      <c r="B324">
        <v>0</v>
      </c>
    </row>
    <row r="325" spans="1:2">
      <c r="A325" s="10">
        <v>27791</v>
      </c>
      <c r="B325">
        <v>0</v>
      </c>
    </row>
    <row r="326" spans="1:2">
      <c r="A326" s="10">
        <v>27820</v>
      </c>
      <c r="B326">
        <v>0</v>
      </c>
    </row>
    <row r="327" spans="1:2">
      <c r="A327" s="10">
        <v>27851</v>
      </c>
      <c r="B327">
        <v>0</v>
      </c>
    </row>
    <row r="328" spans="1:2">
      <c r="A328" s="10">
        <v>27881</v>
      </c>
      <c r="B328">
        <v>0</v>
      </c>
    </row>
    <row r="329" spans="1:2">
      <c r="A329" s="10">
        <v>27912</v>
      </c>
      <c r="B329">
        <v>0</v>
      </c>
    </row>
    <row r="330" spans="1:2">
      <c r="A330" s="10">
        <v>27942</v>
      </c>
      <c r="B330">
        <v>0</v>
      </c>
    </row>
    <row r="331" spans="1:2">
      <c r="A331" s="10">
        <v>27973</v>
      </c>
      <c r="B331">
        <v>0</v>
      </c>
    </row>
    <row r="332" spans="1:2">
      <c r="A332" s="10">
        <v>28004</v>
      </c>
      <c r="B332">
        <v>0</v>
      </c>
    </row>
    <row r="333" spans="1:2">
      <c r="A333" s="10">
        <v>28034</v>
      </c>
      <c r="B333">
        <v>0</v>
      </c>
    </row>
    <row r="334" spans="1:2">
      <c r="A334" s="10">
        <v>28065</v>
      </c>
      <c r="B334">
        <v>0</v>
      </c>
    </row>
    <row r="335" spans="1:2">
      <c r="A335" s="10">
        <v>28095</v>
      </c>
      <c r="B335">
        <v>0</v>
      </c>
    </row>
    <row r="336" spans="1:2">
      <c r="A336" s="10">
        <v>28126</v>
      </c>
      <c r="B336">
        <v>0</v>
      </c>
    </row>
    <row r="337" spans="1:2">
      <c r="A337" s="10">
        <v>28157</v>
      </c>
      <c r="B337">
        <v>0</v>
      </c>
    </row>
    <row r="338" spans="1:2">
      <c r="A338" s="10">
        <v>28185</v>
      </c>
      <c r="B338">
        <v>0</v>
      </c>
    </row>
    <row r="339" spans="1:2">
      <c r="A339" s="10">
        <v>28216</v>
      </c>
      <c r="B339">
        <v>0</v>
      </c>
    </row>
    <row r="340" spans="1:2">
      <c r="A340" s="10">
        <v>28246</v>
      </c>
      <c r="B340">
        <v>0</v>
      </c>
    </row>
    <row r="341" spans="1:2">
      <c r="A341" s="10">
        <v>28277</v>
      </c>
      <c r="B341">
        <v>0</v>
      </c>
    </row>
    <row r="342" spans="1:2">
      <c r="A342" s="10">
        <v>28307</v>
      </c>
      <c r="B342">
        <v>0</v>
      </c>
    </row>
    <row r="343" spans="1:2">
      <c r="A343" s="10">
        <v>28338</v>
      </c>
      <c r="B343">
        <v>0</v>
      </c>
    </row>
    <row r="344" spans="1:2">
      <c r="A344" s="10">
        <v>28369</v>
      </c>
      <c r="B344">
        <v>0</v>
      </c>
    </row>
    <row r="345" spans="1:2">
      <c r="A345" s="10">
        <v>28399</v>
      </c>
      <c r="B345">
        <v>0</v>
      </c>
    </row>
    <row r="346" spans="1:2">
      <c r="A346" s="10">
        <v>28430</v>
      </c>
      <c r="B346">
        <v>0</v>
      </c>
    </row>
    <row r="347" spans="1:2">
      <c r="A347" s="10">
        <v>28460</v>
      </c>
      <c r="B347">
        <v>0</v>
      </c>
    </row>
    <row r="348" spans="1:2">
      <c r="A348" s="10">
        <v>28491</v>
      </c>
      <c r="B348">
        <v>0</v>
      </c>
    </row>
    <row r="349" spans="1:2">
      <c r="A349" s="10">
        <v>28522</v>
      </c>
      <c r="B349">
        <v>0</v>
      </c>
    </row>
    <row r="350" spans="1:2">
      <c r="A350" s="10">
        <v>28550</v>
      </c>
      <c r="B350">
        <v>0</v>
      </c>
    </row>
    <row r="351" spans="1:2">
      <c r="A351" s="10">
        <v>28581</v>
      </c>
      <c r="B351">
        <v>0</v>
      </c>
    </row>
    <row r="352" spans="1:2">
      <c r="A352" s="10">
        <v>28611</v>
      </c>
      <c r="B352">
        <v>0</v>
      </c>
    </row>
    <row r="353" spans="1:2">
      <c r="A353" s="10">
        <v>28642</v>
      </c>
      <c r="B353">
        <v>0</v>
      </c>
    </row>
    <row r="354" spans="1:2">
      <c r="A354" s="10">
        <v>28672</v>
      </c>
      <c r="B354">
        <v>0</v>
      </c>
    </row>
    <row r="355" spans="1:2">
      <c r="A355" s="10">
        <v>28703</v>
      </c>
      <c r="B355">
        <v>0</v>
      </c>
    </row>
    <row r="356" spans="1:2">
      <c r="A356" s="10">
        <v>28734</v>
      </c>
      <c r="B356">
        <v>0</v>
      </c>
    </row>
    <row r="357" spans="1:2">
      <c r="A357" s="10">
        <v>28764</v>
      </c>
      <c r="B357">
        <v>0</v>
      </c>
    </row>
    <row r="358" spans="1:2">
      <c r="A358" s="10">
        <v>28795</v>
      </c>
      <c r="B358">
        <v>0</v>
      </c>
    </row>
    <row r="359" spans="1:2">
      <c r="A359" s="10">
        <v>28825</v>
      </c>
      <c r="B359">
        <v>0</v>
      </c>
    </row>
    <row r="360" spans="1:2">
      <c r="A360" s="10">
        <v>28856</v>
      </c>
      <c r="B360">
        <v>0</v>
      </c>
    </row>
    <row r="361" spans="1:2">
      <c r="A361" s="10">
        <v>28887</v>
      </c>
      <c r="B361">
        <v>0</v>
      </c>
    </row>
    <row r="362" spans="1:2">
      <c r="A362" s="10">
        <v>28915</v>
      </c>
      <c r="B362">
        <v>0</v>
      </c>
    </row>
    <row r="363" spans="1:2">
      <c r="A363" s="10">
        <v>28946</v>
      </c>
      <c r="B363">
        <v>0</v>
      </c>
    </row>
    <row r="364" spans="1:2">
      <c r="A364" s="10">
        <v>28976</v>
      </c>
      <c r="B364">
        <v>0</v>
      </c>
    </row>
    <row r="365" spans="1:2">
      <c r="A365" s="10">
        <v>29007</v>
      </c>
      <c r="B365">
        <v>0</v>
      </c>
    </row>
    <row r="366" spans="1:2">
      <c r="A366" s="10">
        <v>29037</v>
      </c>
      <c r="B366">
        <v>0</v>
      </c>
    </row>
    <row r="367" spans="1:2">
      <c r="A367" s="10">
        <v>29068</v>
      </c>
      <c r="B367">
        <v>0</v>
      </c>
    </row>
    <row r="368" spans="1:2">
      <c r="A368" s="10">
        <v>29099</v>
      </c>
      <c r="B368">
        <v>0</v>
      </c>
    </row>
    <row r="369" spans="1:2">
      <c r="A369" s="10">
        <v>29129</v>
      </c>
      <c r="B369">
        <v>0</v>
      </c>
    </row>
    <row r="370" spans="1:2">
      <c r="A370" s="10">
        <v>29160</v>
      </c>
      <c r="B370">
        <v>0</v>
      </c>
    </row>
    <row r="371" spans="1:2">
      <c r="A371" s="10">
        <v>29190</v>
      </c>
      <c r="B371">
        <v>0</v>
      </c>
    </row>
    <row r="372" spans="1:2">
      <c r="A372" s="10">
        <v>29221</v>
      </c>
      <c r="B372">
        <v>1</v>
      </c>
    </row>
    <row r="373" spans="1:2">
      <c r="A373" s="10">
        <v>29252</v>
      </c>
      <c r="B373">
        <v>1</v>
      </c>
    </row>
    <row r="374" spans="1:2">
      <c r="A374" s="10">
        <v>29281</v>
      </c>
      <c r="B374">
        <v>1</v>
      </c>
    </row>
    <row r="375" spans="1:2">
      <c r="A375" s="10">
        <v>29312</v>
      </c>
      <c r="B375">
        <v>1</v>
      </c>
    </row>
    <row r="376" spans="1:2">
      <c r="A376" s="10">
        <v>29342</v>
      </c>
      <c r="B376">
        <v>1</v>
      </c>
    </row>
    <row r="377" spans="1:2">
      <c r="A377" s="10">
        <v>29373</v>
      </c>
      <c r="B377">
        <v>1</v>
      </c>
    </row>
    <row r="378" spans="1:2">
      <c r="A378" s="10">
        <v>29403</v>
      </c>
      <c r="B378">
        <v>0</v>
      </c>
    </row>
    <row r="379" spans="1:2">
      <c r="A379" s="10">
        <v>29434</v>
      </c>
      <c r="B379">
        <v>0</v>
      </c>
    </row>
    <row r="380" spans="1:2">
      <c r="A380" s="10">
        <v>29465</v>
      </c>
      <c r="B380">
        <v>0</v>
      </c>
    </row>
    <row r="381" spans="1:2">
      <c r="A381" s="10">
        <v>29495</v>
      </c>
      <c r="B381">
        <v>0</v>
      </c>
    </row>
    <row r="382" spans="1:2">
      <c r="A382" s="10">
        <v>29526</v>
      </c>
      <c r="B382">
        <v>0</v>
      </c>
    </row>
    <row r="383" spans="1:2">
      <c r="A383" s="10">
        <v>29556</v>
      </c>
      <c r="B383">
        <v>0</v>
      </c>
    </row>
    <row r="384" spans="1:2">
      <c r="A384" s="10">
        <v>29587</v>
      </c>
      <c r="B384">
        <v>0</v>
      </c>
    </row>
    <row r="385" spans="1:2">
      <c r="A385" s="10">
        <v>29618</v>
      </c>
      <c r="B385">
        <v>0</v>
      </c>
    </row>
    <row r="386" spans="1:2">
      <c r="A386" s="10">
        <v>29646</v>
      </c>
      <c r="B386">
        <v>0</v>
      </c>
    </row>
    <row r="387" spans="1:2">
      <c r="A387" s="10">
        <v>29677</v>
      </c>
      <c r="B387">
        <v>0</v>
      </c>
    </row>
    <row r="388" spans="1:2">
      <c r="A388" s="10">
        <v>29707</v>
      </c>
      <c r="B388">
        <v>0</v>
      </c>
    </row>
    <row r="389" spans="1:2">
      <c r="A389" s="10">
        <v>29738</v>
      </c>
      <c r="B389">
        <v>0</v>
      </c>
    </row>
    <row r="390" spans="1:2">
      <c r="A390" s="10">
        <v>29768</v>
      </c>
      <c r="B390">
        <v>1</v>
      </c>
    </row>
    <row r="391" spans="1:2">
      <c r="A391" s="10">
        <v>29799</v>
      </c>
      <c r="B391">
        <v>1</v>
      </c>
    </row>
    <row r="392" spans="1:2">
      <c r="A392" s="10">
        <v>29830</v>
      </c>
      <c r="B392">
        <v>1</v>
      </c>
    </row>
    <row r="393" spans="1:2">
      <c r="A393" s="10">
        <v>29860</v>
      </c>
      <c r="B393">
        <v>1</v>
      </c>
    </row>
    <row r="394" spans="1:2">
      <c r="A394" s="10">
        <v>29891</v>
      </c>
      <c r="B394">
        <v>1</v>
      </c>
    </row>
    <row r="395" spans="1:2">
      <c r="A395" s="10">
        <v>29921</v>
      </c>
      <c r="B395">
        <v>1</v>
      </c>
    </row>
    <row r="396" spans="1:2">
      <c r="A396" s="10">
        <v>29952</v>
      </c>
      <c r="B396">
        <v>1</v>
      </c>
    </row>
    <row r="397" spans="1:2">
      <c r="A397" s="10">
        <v>29983</v>
      </c>
      <c r="B397">
        <v>1</v>
      </c>
    </row>
    <row r="398" spans="1:2">
      <c r="A398" s="10">
        <v>30011</v>
      </c>
      <c r="B398">
        <v>1</v>
      </c>
    </row>
    <row r="399" spans="1:2">
      <c r="A399" s="10">
        <v>30042</v>
      </c>
      <c r="B399">
        <v>1</v>
      </c>
    </row>
    <row r="400" spans="1:2">
      <c r="A400" s="10">
        <v>30072</v>
      </c>
      <c r="B400">
        <v>1</v>
      </c>
    </row>
    <row r="401" spans="1:2">
      <c r="A401" s="10">
        <v>30103</v>
      </c>
      <c r="B401">
        <v>1</v>
      </c>
    </row>
    <row r="402" spans="1:2">
      <c r="A402" s="10">
        <v>30133</v>
      </c>
      <c r="B402">
        <v>1</v>
      </c>
    </row>
    <row r="403" spans="1:2">
      <c r="A403" s="10">
        <v>30164</v>
      </c>
      <c r="B403">
        <v>1</v>
      </c>
    </row>
    <row r="404" spans="1:2">
      <c r="A404" s="10">
        <v>30195</v>
      </c>
      <c r="B404">
        <v>1</v>
      </c>
    </row>
    <row r="405" spans="1:2">
      <c r="A405" s="10">
        <v>30225</v>
      </c>
      <c r="B405">
        <v>1</v>
      </c>
    </row>
    <row r="406" spans="1:2">
      <c r="A406" s="10">
        <v>30256</v>
      </c>
      <c r="B406">
        <v>0</v>
      </c>
    </row>
    <row r="407" spans="1:2">
      <c r="A407" s="10">
        <v>30286</v>
      </c>
      <c r="B407">
        <v>0</v>
      </c>
    </row>
    <row r="408" spans="1:2">
      <c r="A408" s="10">
        <v>30317</v>
      </c>
      <c r="B408">
        <v>0</v>
      </c>
    </row>
    <row r="409" spans="1:2">
      <c r="A409" s="10">
        <v>30348</v>
      </c>
      <c r="B409">
        <v>0</v>
      </c>
    </row>
    <row r="410" spans="1:2">
      <c r="A410" s="10">
        <v>30376</v>
      </c>
      <c r="B410">
        <v>0</v>
      </c>
    </row>
    <row r="411" spans="1:2">
      <c r="A411" s="10">
        <v>30407</v>
      </c>
      <c r="B411">
        <v>0</v>
      </c>
    </row>
    <row r="412" spans="1:2">
      <c r="A412" s="10">
        <v>30437</v>
      </c>
      <c r="B412">
        <v>0</v>
      </c>
    </row>
    <row r="413" spans="1:2">
      <c r="A413" s="10">
        <v>30468</v>
      </c>
      <c r="B413">
        <v>0</v>
      </c>
    </row>
    <row r="414" spans="1:2">
      <c r="A414" s="10">
        <v>30498</v>
      </c>
      <c r="B414">
        <v>0</v>
      </c>
    </row>
    <row r="415" spans="1:2">
      <c r="A415" s="10">
        <v>30529</v>
      </c>
      <c r="B415">
        <v>0</v>
      </c>
    </row>
    <row r="416" spans="1:2">
      <c r="A416" s="10">
        <v>30560</v>
      </c>
      <c r="B416">
        <v>0</v>
      </c>
    </row>
    <row r="417" spans="1:2">
      <c r="A417" s="10">
        <v>30590</v>
      </c>
      <c r="B417">
        <v>0</v>
      </c>
    </row>
    <row r="418" spans="1:2">
      <c r="A418" s="10">
        <v>30621</v>
      </c>
      <c r="B418">
        <v>0</v>
      </c>
    </row>
    <row r="419" spans="1:2">
      <c r="A419" s="10">
        <v>30651</v>
      </c>
      <c r="B419">
        <v>0</v>
      </c>
    </row>
    <row r="420" spans="1:2">
      <c r="A420" s="10">
        <v>30682</v>
      </c>
      <c r="B420">
        <v>0</v>
      </c>
    </row>
    <row r="421" spans="1:2">
      <c r="A421" s="10">
        <v>30713</v>
      </c>
      <c r="B421">
        <v>0</v>
      </c>
    </row>
    <row r="422" spans="1:2">
      <c r="A422" s="10">
        <v>30742</v>
      </c>
      <c r="B422">
        <v>0</v>
      </c>
    </row>
    <row r="423" spans="1:2">
      <c r="A423" s="10">
        <v>30773</v>
      </c>
      <c r="B423">
        <v>0</v>
      </c>
    </row>
    <row r="424" spans="1:2">
      <c r="A424" s="10">
        <v>30803</v>
      </c>
      <c r="B424">
        <v>0</v>
      </c>
    </row>
    <row r="425" spans="1:2">
      <c r="A425" s="10">
        <v>30834</v>
      </c>
      <c r="B425">
        <v>0</v>
      </c>
    </row>
    <row r="426" spans="1:2">
      <c r="A426" s="10">
        <v>30864</v>
      </c>
      <c r="B426">
        <v>0</v>
      </c>
    </row>
    <row r="427" spans="1:2">
      <c r="A427" s="10">
        <v>30895</v>
      </c>
      <c r="B427">
        <v>0</v>
      </c>
    </row>
    <row r="428" spans="1:2">
      <c r="A428" s="10">
        <v>30926</v>
      </c>
      <c r="B428">
        <v>0</v>
      </c>
    </row>
    <row r="429" spans="1:2">
      <c r="A429" s="10">
        <v>30956</v>
      </c>
      <c r="B429">
        <v>0</v>
      </c>
    </row>
    <row r="430" spans="1:2">
      <c r="A430" s="10">
        <v>30987</v>
      </c>
      <c r="B430">
        <v>0</v>
      </c>
    </row>
    <row r="431" spans="1:2">
      <c r="A431" s="10">
        <v>31017</v>
      </c>
      <c r="B431">
        <v>0</v>
      </c>
    </row>
    <row r="432" spans="1:2">
      <c r="A432" s="10">
        <v>31048</v>
      </c>
      <c r="B432">
        <v>0</v>
      </c>
    </row>
    <row r="433" spans="1:2">
      <c r="A433" s="10">
        <v>31079</v>
      </c>
      <c r="B433">
        <v>0</v>
      </c>
    </row>
    <row r="434" spans="1:2">
      <c r="A434" s="10">
        <v>31107</v>
      </c>
      <c r="B434">
        <v>0</v>
      </c>
    </row>
    <row r="435" spans="1:2">
      <c r="A435" s="10">
        <v>31138</v>
      </c>
      <c r="B435">
        <v>0</v>
      </c>
    </row>
    <row r="436" spans="1:2">
      <c r="A436" s="10">
        <v>31168</v>
      </c>
      <c r="B436">
        <v>0</v>
      </c>
    </row>
    <row r="437" spans="1:2">
      <c r="A437" s="10">
        <v>31199</v>
      </c>
      <c r="B437">
        <v>0</v>
      </c>
    </row>
    <row r="438" spans="1:2">
      <c r="A438" s="10">
        <v>31229</v>
      </c>
      <c r="B438">
        <v>0</v>
      </c>
    </row>
    <row r="439" spans="1:2">
      <c r="A439" s="10">
        <v>31260</v>
      </c>
      <c r="B439">
        <v>0</v>
      </c>
    </row>
    <row r="440" spans="1:2">
      <c r="A440" s="10">
        <v>31291</v>
      </c>
      <c r="B440">
        <v>0</v>
      </c>
    </row>
    <row r="441" spans="1:2">
      <c r="A441" s="10">
        <v>31321</v>
      </c>
      <c r="B441">
        <v>0</v>
      </c>
    </row>
    <row r="442" spans="1:2">
      <c r="A442" s="10">
        <v>31352</v>
      </c>
      <c r="B442">
        <v>0</v>
      </c>
    </row>
    <row r="443" spans="1:2">
      <c r="A443" s="10">
        <v>31382</v>
      </c>
      <c r="B443">
        <v>0</v>
      </c>
    </row>
    <row r="444" spans="1:2">
      <c r="A444" s="10">
        <v>31413</v>
      </c>
      <c r="B444">
        <v>0</v>
      </c>
    </row>
    <row r="445" spans="1:2">
      <c r="A445" s="10">
        <v>31444</v>
      </c>
      <c r="B445">
        <v>0</v>
      </c>
    </row>
    <row r="446" spans="1:2">
      <c r="A446" s="10">
        <v>31472</v>
      </c>
      <c r="B446">
        <v>0</v>
      </c>
    </row>
    <row r="447" spans="1:2">
      <c r="A447" s="10">
        <v>31503</v>
      </c>
      <c r="B447">
        <v>0</v>
      </c>
    </row>
    <row r="448" spans="1:2">
      <c r="A448" s="10">
        <v>31533</v>
      </c>
      <c r="B448">
        <v>0</v>
      </c>
    </row>
    <row r="449" spans="1:2">
      <c r="A449" s="10">
        <v>31564</v>
      </c>
      <c r="B449">
        <v>0</v>
      </c>
    </row>
    <row r="450" spans="1:2">
      <c r="A450" s="10">
        <v>31594</v>
      </c>
      <c r="B450">
        <v>0</v>
      </c>
    </row>
    <row r="451" spans="1:2">
      <c r="A451" s="10">
        <v>31625</v>
      </c>
      <c r="B451">
        <v>0</v>
      </c>
    </row>
    <row r="452" spans="1:2">
      <c r="A452" s="10">
        <v>31656</v>
      </c>
      <c r="B452">
        <v>0</v>
      </c>
    </row>
    <row r="453" spans="1:2">
      <c r="A453" s="10">
        <v>31686</v>
      </c>
      <c r="B453">
        <v>0</v>
      </c>
    </row>
    <row r="454" spans="1:2">
      <c r="A454" s="10">
        <v>31717</v>
      </c>
      <c r="B454">
        <v>0</v>
      </c>
    </row>
    <row r="455" spans="1:2">
      <c r="A455" s="10">
        <v>31747</v>
      </c>
      <c r="B455">
        <v>0</v>
      </c>
    </row>
    <row r="456" spans="1:2">
      <c r="A456" s="10">
        <v>31778</v>
      </c>
      <c r="B456">
        <v>0</v>
      </c>
    </row>
    <row r="457" spans="1:2">
      <c r="A457" s="10">
        <v>31809</v>
      </c>
      <c r="B457">
        <v>0</v>
      </c>
    </row>
    <row r="458" spans="1:2">
      <c r="A458" s="10">
        <v>31837</v>
      </c>
      <c r="B458">
        <v>0</v>
      </c>
    </row>
    <row r="459" spans="1:2">
      <c r="A459" s="10">
        <v>31868</v>
      </c>
      <c r="B459">
        <v>0</v>
      </c>
    </row>
    <row r="460" spans="1:2">
      <c r="A460" s="10">
        <v>31898</v>
      </c>
      <c r="B460">
        <v>0</v>
      </c>
    </row>
    <row r="461" spans="1:2">
      <c r="A461" s="10">
        <v>31929</v>
      </c>
      <c r="B461">
        <v>0</v>
      </c>
    </row>
    <row r="462" spans="1:2">
      <c r="A462" s="10">
        <v>31959</v>
      </c>
      <c r="B462">
        <v>0</v>
      </c>
    </row>
    <row r="463" spans="1:2">
      <c r="A463" s="10">
        <v>31990</v>
      </c>
      <c r="B463">
        <v>0</v>
      </c>
    </row>
    <row r="464" spans="1:2">
      <c r="A464" s="10">
        <v>32021</v>
      </c>
      <c r="B464">
        <v>0</v>
      </c>
    </row>
    <row r="465" spans="1:2">
      <c r="A465" s="10">
        <v>32051</v>
      </c>
      <c r="B465">
        <v>0</v>
      </c>
    </row>
    <row r="466" spans="1:2">
      <c r="A466" s="10">
        <v>32082</v>
      </c>
      <c r="B466">
        <v>0</v>
      </c>
    </row>
    <row r="467" spans="1:2">
      <c r="A467" s="10">
        <v>32112</v>
      </c>
      <c r="B467">
        <v>0</v>
      </c>
    </row>
    <row r="468" spans="1:2">
      <c r="A468" s="10">
        <v>32143</v>
      </c>
      <c r="B468">
        <v>0</v>
      </c>
    </row>
    <row r="469" spans="1:2">
      <c r="A469" s="10">
        <v>32174</v>
      </c>
      <c r="B469">
        <v>0</v>
      </c>
    </row>
    <row r="470" spans="1:2">
      <c r="A470" s="10">
        <v>32203</v>
      </c>
      <c r="B470">
        <v>0</v>
      </c>
    </row>
    <row r="471" spans="1:2">
      <c r="A471" s="10">
        <v>32234</v>
      </c>
      <c r="B471">
        <v>0</v>
      </c>
    </row>
    <row r="472" spans="1:2">
      <c r="A472" s="10">
        <v>32264</v>
      </c>
      <c r="B472">
        <v>0</v>
      </c>
    </row>
    <row r="473" spans="1:2">
      <c r="A473" s="10">
        <v>32295</v>
      </c>
      <c r="B473">
        <v>0</v>
      </c>
    </row>
    <row r="474" spans="1:2">
      <c r="A474" s="10">
        <v>32325</v>
      </c>
      <c r="B474">
        <v>0</v>
      </c>
    </row>
    <row r="475" spans="1:2">
      <c r="A475" s="10">
        <v>32356</v>
      </c>
      <c r="B475">
        <v>0</v>
      </c>
    </row>
    <row r="476" spans="1:2">
      <c r="A476" s="10">
        <v>32387</v>
      </c>
      <c r="B476">
        <v>0</v>
      </c>
    </row>
    <row r="477" spans="1:2">
      <c r="A477" s="10">
        <v>32417</v>
      </c>
      <c r="B477">
        <v>0</v>
      </c>
    </row>
    <row r="478" spans="1:2">
      <c r="A478" s="10">
        <v>32448</v>
      </c>
      <c r="B478">
        <v>0</v>
      </c>
    </row>
    <row r="479" spans="1:2">
      <c r="A479" s="10">
        <v>32478</v>
      </c>
      <c r="B479">
        <v>0</v>
      </c>
    </row>
    <row r="480" spans="1:2">
      <c r="A480" s="10">
        <v>32509</v>
      </c>
      <c r="B480">
        <v>0</v>
      </c>
    </row>
    <row r="481" spans="1:2">
      <c r="A481" s="10">
        <v>32540</v>
      </c>
      <c r="B481">
        <v>0</v>
      </c>
    </row>
    <row r="482" spans="1:2">
      <c r="A482" s="10">
        <v>32568</v>
      </c>
      <c r="B482">
        <v>0</v>
      </c>
    </row>
    <row r="483" spans="1:2">
      <c r="A483" s="10">
        <v>32599</v>
      </c>
      <c r="B483">
        <v>0</v>
      </c>
    </row>
    <row r="484" spans="1:2">
      <c r="A484" s="10">
        <v>32629</v>
      </c>
      <c r="B484">
        <v>0</v>
      </c>
    </row>
    <row r="485" spans="1:2">
      <c r="A485" s="10">
        <v>32660</v>
      </c>
      <c r="B485">
        <v>0</v>
      </c>
    </row>
    <row r="486" spans="1:2">
      <c r="A486" s="10">
        <v>32690</v>
      </c>
      <c r="B486">
        <v>0</v>
      </c>
    </row>
    <row r="487" spans="1:2">
      <c r="A487" s="10">
        <v>32721</v>
      </c>
      <c r="B487">
        <v>0</v>
      </c>
    </row>
    <row r="488" spans="1:2">
      <c r="A488" s="10">
        <v>32752</v>
      </c>
      <c r="B488">
        <v>0</v>
      </c>
    </row>
    <row r="489" spans="1:2">
      <c r="A489" s="10">
        <v>32782</v>
      </c>
      <c r="B489">
        <v>0</v>
      </c>
    </row>
    <row r="490" spans="1:2">
      <c r="A490" s="10">
        <v>32813</v>
      </c>
      <c r="B490">
        <v>0</v>
      </c>
    </row>
    <row r="491" spans="1:2">
      <c r="A491" s="10">
        <v>32843</v>
      </c>
      <c r="B491">
        <v>0</v>
      </c>
    </row>
    <row r="492" spans="1:2">
      <c r="A492" s="10">
        <v>32874</v>
      </c>
      <c r="B492">
        <v>0</v>
      </c>
    </row>
    <row r="493" spans="1:2">
      <c r="A493" s="10">
        <v>32905</v>
      </c>
      <c r="B493">
        <v>0</v>
      </c>
    </row>
    <row r="494" spans="1:2">
      <c r="A494" s="10">
        <v>32933</v>
      </c>
      <c r="B494">
        <v>0</v>
      </c>
    </row>
    <row r="495" spans="1:2">
      <c r="A495" s="10">
        <v>32964</v>
      </c>
      <c r="B495">
        <v>0</v>
      </c>
    </row>
    <row r="496" spans="1:2">
      <c r="A496" s="10">
        <v>32994</v>
      </c>
      <c r="B496">
        <v>0</v>
      </c>
    </row>
    <row r="497" spans="1:2">
      <c r="A497" s="10">
        <v>33025</v>
      </c>
      <c r="B497">
        <v>0</v>
      </c>
    </row>
    <row r="498" spans="1:2">
      <c r="A498" s="10">
        <v>33055</v>
      </c>
      <c r="B498">
        <v>1</v>
      </c>
    </row>
    <row r="499" spans="1:2">
      <c r="A499" s="10">
        <v>33086</v>
      </c>
      <c r="B499">
        <v>1</v>
      </c>
    </row>
    <row r="500" spans="1:2">
      <c r="A500" s="10">
        <v>33117</v>
      </c>
      <c r="B500">
        <v>1</v>
      </c>
    </row>
    <row r="501" spans="1:2">
      <c r="A501" s="10">
        <v>33147</v>
      </c>
      <c r="B501">
        <v>1</v>
      </c>
    </row>
    <row r="502" spans="1:2">
      <c r="A502" s="10">
        <v>33178</v>
      </c>
      <c r="B502">
        <v>1</v>
      </c>
    </row>
    <row r="503" spans="1:2">
      <c r="A503" s="10">
        <v>33208</v>
      </c>
      <c r="B503">
        <v>1</v>
      </c>
    </row>
    <row r="504" spans="1:2">
      <c r="A504" s="10">
        <v>33239</v>
      </c>
      <c r="B504">
        <v>1</v>
      </c>
    </row>
    <row r="505" spans="1:2">
      <c r="A505" s="10">
        <v>33270</v>
      </c>
      <c r="B505">
        <v>1</v>
      </c>
    </row>
    <row r="506" spans="1:2">
      <c r="A506" s="10">
        <v>33298</v>
      </c>
      <c r="B506">
        <v>0</v>
      </c>
    </row>
    <row r="507" spans="1:2">
      <c r="A507" s="10">
        <v>33329</v>
      </c>
      <c r="B507">
        <v>0</v>
      </c>
    </row>
    <row r="508" spans="1:2">
      <c r="A508" s="10">
        <v>33359</v>
      </c>
      <c r="B508">
        <v>0</v>
      </c>
    </row>
    <row r="509" spans="1:2">
      <c r="A509" s="10">
        <v>33390</v>
      </c>
      <c r="B509">
        <v>0</v>
      </c>
    </row>
    <row r="510" spans="1:2">
      <c r="A510" s="10">
        <v>33420</v>
      </c>
      <c r="B510">
        <v>0</v>
      </c>
    </row>
    <row r="511" spans="1:2">
      <c r="A511" s="10">
        <v>33451</v>
      </c>
      <c r="B511">
        <v>0</v>
      </c>
    </row>
    <row r="512" spans="1:2">
      <c r="A512" s="10">
        <v>33482</v>
      </c>
      <c r="B512">
        <v>0</v>
      </c>
    </row>
    <row r="513" spans="1:2">
      <c r="A513" s="10">
        <v>33512</v>
      </c>
      <c r="B513">
        <v>0</v>
      </c>
    </row>
    <row r="514" spans="1:2">
      <c r="A514" s="10">
        <v>33543</v>
      </c>
      <c r="B514">
        <v>0</v>
      </c>
    </row>
    <row r="515" spans="1:2">
      <c r="A515" s="10">
        <v>33573</v>
      </c>
      <c r="B515">
        <v>0</v>
      </c>
    </row>
    <row r="516" spans="1:2">
      <c r="A516" s="10">
        <v>33604</v>
      </c>
      <c r="B516">
        <v>0</v>
      </c>
    </row>
    <row r="517" spans="1:2">
      <c r="A517" s="10">
        <v>33635</v>
      </c>
      <c r="B517">
        <v>0</v>
      </c>
    </row>
    <row r="518" spans="1:2">
      <c r="A518" s="10">
        <v>33664</v>
      </c>
      <c r="B518">
        <v>0</v>
      </c>
    </row>
    <row r="519" spans="1:2">
      <c r="A519" s="10">
        <v>33695</v>
      </c>
      <c r="B519">
        <v>0</v>
      </c>
    </row>
    <row r="520" spans="1:2">
      <c r="A520" s="10">
        <v>33725</v>
      </c>
      <c r="B520">
        <v>0</v>
      </c>
    </row>
    <row r="521" spans="1:2">
      <c r="A521" s="10">
        <v>33756</v>
      </c>
      <c r="B521">
        <v>0</v>
      </c>
    </row>
    <row r="522" spans="1:2">
      <c r="A522" s="10">
        <v>33786</v>
      </c>
      <c r="B522">
        <v>0</v>
      </c>
    </row>
    <row r="523" spans="1:2">
      <c r="A523" s="10">
        <v>33817</v>
      </c>
      <c r="B523">
        <v>0</v>
      </c>
    </row>
    <row r="524" spans="1:2">
      <c r="A524" s="10">
        <v>33848</v>
      </c>
      <c r="B524">
        <v>0</v>
      </c>
    </row>
    <row r="525" spans="1:2">
      <c r="A525" s="10">
        <v>33878</v>
      </c>
      <c r="B525">
        <v>0</v>
      </c>
    </row>
    <row r="526" spans="1:2">
      <c r="A526" s="10">
        <v>33909</v>
      </c>
      <c r="B526">
        <v>0</v>
      </c>
    </row>
    <row r="527" spans="1:2">
      <c r="A527" s="10">
        <v>33939</v>
      </c>
      <c r="B527">
        <v>0</v>
      </c>
    </row>
    <row r="528" spans="1:2">
      <c r="A528" s="10">
        <v>33970</v>
      </c>
      <c r="B528">
        <v>0</v>
      </c>
    </row>
    <row r="529" spans="1:2">
      <c r="A529" s="10">
        <v>34001</v>
      </c>
      <c r="B529">
        <v>0</v>
      </c>
    </row>
    <row r="530" spans="1:2">
      <c r="A530" s="10">
        <v>34029</v>
      </c>
      <c r="B530">
        <v>0</v>
      </c>
    </row>
    <row r="531" spans="1:2">
      <c r="A531" s="10">
        <v>34060</v>
      </c>
      <c r="B531">
        <v>0</v>
      </c>
    </row>
    <row r="532" spans="1:2">
      <c r="A532" s="10">
        <v>34090</v>
      </c>
      <c r="B532">
        <v>0</v>
      </c>
    </row>
    <row r="533" spans="1:2">
      <c r="A533" s="10">
        <v>34121</v>
      </c>
      <c r="B533">
        <v>0</v>
      </c>
    </row>
    <row r="534" spans="1:2">
      <c r="A534" s="10">
        <v>34151</v>
      </c>
      <c r="B534">
        <v>0</v>
      </c>
    </row>
    <row r="535" spans="1:2">
      <c r="A535" s="10">
        <v>34182</v>
      </c>
      <c r="B535">
        <v>0</v>
      </c>
    </row>
    <row r="536" spans="1:2">
      <c r="A536" s="10">
        <v>34213</v>
      </c>
      <c r="B536">
        <v>0</v>
      </c>
    </row>
    <row r="537" spans="1:2">
      <c r="A537" s="10">
        <v>34243</v>
      </c>
      <c r="B537">
        <v>0</v>
      </c>
    </row>
    <row r="538" spans="1:2">
      <c r="A538" s="10">
        <v>34274</v>
      </c>
      <c r="B538">
        <v>0</v>
      </c>
    </row>
    <row r="539" spans="1:2">
      <c r="A539" s="10">
        <v>34304</v>
      </c>
      <c r="B539">
        <v>0</v>
      </c>
    </row>
    <row r="540" spans="1:2">
      <c r="A540" s="10">
        <v>34335</v>
      </c>
      <c r="B540">
        <v>0</v>
      </c>
    </row>
    <row r="541" spans="1:2">
      <c r="A541" s="10">
        <v>34366</v>
      </c>
      <c r="B541">
        <v>0</v>
      </c>
    </row>
    <row r="542" spans="1:2">
      <c r="A542" s="10">
        <v>34394</v>
      </c>
      <c r="B542">
        <v>0</v>
      </c>
    </row>
    <row r="543" spans="1:2">
      <c r="A543" s="10">
        <v>34425</v>
      </c>
      <c r="B543">
        <v>0</v>
      </c>
    </row>
    <row r="544" spans="1:2">
      <c r="A544" s="10">
        <v>34455</v>
      </c>
      <c r="B544">
        <v>0</v>
      </c>
    </row>
    <row r="545" spans="1:2">
      <c r="A545" s="10">
        <v>34486</v>
      </c>
      <c r="B545">
        <v>0</v>
      </c>
    </row>
    <row r="546" spans="1:2">
      <c r="A546" s="10">
        <v>34516</v>
      </c>
      <c r="B546">
        <v>0</v>
      </c>
    </row>
    <row r="547" spans="1:2">
      <c r="A547" s="10">
        <v>34547</v>
      </c>
      <c r="B547">
        <v>0</v>
      </c>
    </row>
    <row r="548" spans="1:2">
      <c r="A548" s="10">
        <v>34578</v>
      </c>
      <c r="B548">
        <v>0</v>
      </c>
    </row>
    <row r="549" spans="1:2">
      <c r="A549" s="10">
        <v>34608</v>
      </c>
      <c r="B549">
        <v>0</v>
      </c>
    </row>
    <row r="550" spans="1:2">
      <c r="A550" s="10">
        <v>34639</v>
      </c>
      <c r="B550">
        <v>0</v>
      </c>
    </row>
    <row r="551" spans="1:2">
      <c r="A551" s="10">
        <v>34669</v>
      </c>
      <c r="B551">
        <v>0</v>
      </c>
    </row>
    <row r="552" spans="1:2">
      <c r="A552" s="10">
        <v>34700</v>
      </c>
      <c r="B552">
        <v>0</v>
      </c>
    </row>
    <row r="553" spans="1:2">
      <c r="A553" s="10">
        <v>34731</v>
      </c>
      <c r="B553">
        <v>0</v>
      </c>
    </row>
    <row r="554" spans="1:2">
      <c r="A554" s="10">
        <v>34759</v>
      </c>
      <c r="B554">
        <v>0</v>
      </c>
    </row>
    <row r="555" spans="1:2">
      <c r="A555" s="10">
        <v>34790</v>
      </c>
      <c r="B555">
        <v>0</v>
      </c>
    </row>
    <row r="556" spans="1:2">
      <c r="A556" s="10">
        <v>34820</v>
      </c>
      <c r="B556">
        <v>0</v>
      </c>
    </row>
    <row r="557" spans="1:2">
      <c r="A557" s="10">
        <v>34851</v>
      </c>
      <c r="B557">
        <v>0</v>
      </c>
    </row>
    <row r="558" spans="1:2">
      <c r="A558" s="10">
        <v>34881</v>
      </c>
      <c r="B558">
        <v>0</v>
      </c>
    </row>
    <row r="559" spans="1:2">
      <c r="A559" s="10">
        <v>34912</v>
      </c>
      <c r="B559">
        <v>0</v>
      </c>
    </row>
    <row r="560" spans="1:2">
      <c r="A560" s="10">
        <v>34943</v>
      </c>
      <c r="B560">
        <v>0</v>
      </c>
    </row>
    <row r="561" spans="1:2">
      <c r="A561" s="10">
        <v>34973</v>
      </c>
      <c r="B561">
        <v>0</v>
      </c>
    </row>
    <row r="562" spans="1:2">
      <c r="A562" s="10">
        <v>35004</v>
      </c>
      <c r="B562">
        <v>0</v>
      </c>
    </row>
    <row r="563" spans="1:2">
      <c r="A563" s="10">
        <v>35034</v>
      </c>
      <c r="B563">
        <v>0</v>
      </c>
    </row>
    <row r="564" spans="1:2">
      <c r="A564" s="10">
        <v>35065</v>
      </c>
      <c r="B564">
        <v>0</v>
      </c>
    </row>
    <row r="565" spans="1:2">
      <c r="A565" s="10">
        <v>35096</v>
      </c>
      <c r="B565">
        <v>0</v>
      </c>
    </row>
    <row r="566" spans="1:2">
      <c r="A566" s="10">
        <v>35125</v>
      </c>
      <c r="B566">
        <v>0</v>
      </c>
    </row>
    <row r="567" spans="1:2">
      <c r="A567" s="10">
        <v>35156</v>
      </c>
      <c r="B567">
        <v>0</v>
      </c>
    </row>
    <row r="568" spans="1:2">
      <c r="A568" s="10">
        <v>35186</v>
      </c>
      <c r="B568">
        <v>0</v>
      </c>
    </row>
    <row r="569" spans="1:2">
      <c r="A569" s="10">
        <v>35217</v>
      </c>
      <c r="B569">
        <v>0</v>
      </c>
    </row>
    <row r="570" spans="1:2">
      <c r="A570" s="10">
        <v>35247</v>
      </c>
      <c r="B570">
        <v>0</v>
      </c>
    </row>
    <row r="571" spans="1:2">
      <c r="A571" s="10">
        <v>35278</v>
      </c>
      <c r="B571">
        <v>0</v>
      </c>
    </row>
    <row r="572" spans="1:2">
      <c r="A572" s="10">
        <v>35309</v>
      </c>
      <c r="B572">
        <v>0</v>
      </c>
    </row>
    <row r="573" spans="1:2">
      <c r="A573" s="10">
        <v>35339</v>
      </c>
      <c r="B573">
        <v>0</v>
      </c>
    </row>
    <row r="574" spans="1:2">
      <c r="A574" s="10">
        <v>35370</v>
      </c>
      <c r="B574">
        <v>0</v>
      </c>
    </row>
    <row r="575" spans="1:2">
      <c r="A575" s="10">
        <v>35400</v>
      </c>
      <c r="B575">
        <v>0</v>
      </c>
    </row>
    <row r="576" spans="1:2">
      <c r="A576" s="10">
        <v>35431</v>
      </c>
      <c r="B576">
        <v>0</v>
      </c>
    </row>
    <row r="577" spans="1:2">
      <c r="A577" s="10">
        <v>35462</v>
      </c>
      <c r="B577">
        <v>0</v>
      </c>
    </row>
    <row r="578" spans="1:2">
      <c r="A578" s="10">
        <v>35490</v>
      </c>
      <c r="B578">
        <v>0</v>
      </c>
    </row>
    <row r="579" spans="1:2">
      <c r="A579" s="10">
        <v>35521</v>
      </c>
      <c r="B579">
        <v>0</v>
      </c>
    </row>
    <row r="580" spans="1:2">
      <c r="A580" s="10">
        <v>35551</v>
      </c>
      <c r="B580">
        <v>0</v>
      </c>
    </row>
    <row r="581" spans="1:2">
      <c r="A581" s="10">
        <v>35582</v>
      </c>
      <c r="B581">
        <v>0</v>
      </c>
    </row>
    <row r="582" spans="1:2">
      <c r="A582" s="10">
        <v>35612</v>
      </c>
      <c r="B582">
        <v>0</v>
      </c>
    </row>
    <row r="583" spans="1:2">
      <c r="A583" s="10">
        <v>35643</v>
      </c>
      <c r="B583">
        <v>0</v>
      </c>
    </row>
    <row r="584" spans="1:2">
      <c r="A584" s="10">
        <v>35674</v>
      </c>
      <c r="B584">
        <v>0</v>
      </c>
    </row>
    <row r="585" spans="1:2">
      <c r="A585" s="10">
        <v>35704</v>
      </c>
      <c r="B585">
        <v>0</v>
      </c>
    </row>
    <row r="586" spans="1:2">
      <c r="A586" s="10">
        <v>35735</v>
      </c>
      <c r="B586">
        <v>0</v>
      </c>
    </row>
    <row r="587" spans="1:2">
      <c r="A587" s="10">
        <v>35765</v>
      </c>
      <c r="B587">
        <v>0</v>
      </c>
    </row>
    <row r="588" spans="1:2">
      <c r="A588" s="10">
        <v>35796</v>
      </c>
      <c r="B588">
        <v>0</v>
      </c>
    </row>
    <row r="589" spans="1:2">
      <c r="A589" s="10">
        <v>35827</v>
      </c>
      <c r="B589">
        <v>0</v>
      </c>
    </row>
    <row r="590" spans="1:2">
      <c r="A590" s="10">
        <v>35855</v>
      </c>
      <c r="B590">
        <v>0</v>
      </c>
    </row>
    <row r="591" spans="1:2">
      <c r="A591" s="10">
        <v>35886</v>
      </c>
      <c r="B591">
        <v>0</v>
      </c>
    </row>
    <row r="592" spans="1:2">
      <c r="A592" s="10">
        <v>35916</v>
      </c>
      <c r="B592">
        <v>0</v>
      </c>
    </row>
    <row r="593" spans="1:2">
      <c r="A593" s="10">
        <v>35947</v>
      </c>
      <c r="B593">
        <v>0</v>
      </c>
    </row>
    <row r="594" spans="1:2">
      <c r="A594" s="10">
        <v>35977</v>
      </c>
      <c r="B594">
        <v>0</v>
      </c>
    </row>
    <row r="595" spans="1:2">
      <c r="A595" s="10">
        <v>36008</v>
      </c>
      <c r="B595">
        <v>0</v>
      </c>
    </row>
    <row r="596" spans="1:2">
      <c r="A596" s="10">
        <v>36039</v>
      </c>
      <c r="B596">
        <v>0</v>
      </c>
    </row>
    <row r="597" spans="1:2">
      <c r="A597" s="10">
        <v>36069</v>
      </c>
      <c r="B597">
        <v>0</v>
      </c>
    </row>
    <row r="598" spans="1:2">
      <c r="A598" s="10">
        <v>36100</v>
      </c>
      <c r="B598">
        <v>0</v>
      </c>
    </row>
    <row r="599" spans="1:2">
      <c r="A599" s="10">
        <v>36130</v>
      </c>
      <c r="B599">
        <v>0</v>
      </c>
    </row>
    <row r="600" spans="1:2">
      <c r="A600" s="10">
        <v>36161</v>
      </c>
      <c r="B600">
        <v>0</v>
      </c>
    </row>
    <row r="601" spans="1:2">
      <c r="A601" s="10">
        <v>36192</v>
      </c>
      <c r="B601">
        <v>0</v>
      </c>
    </row>
    <row r="602" spans="1:2">
      <c r="A602" s="10">
        <v>36220</v>
      </c>
      <c r="B602">
        <v>0</v>
      </c>
    </row>
    <row r="603" spans="1:2">
      <c r="A603" s="10">
        <v>36251</v>
      </c>
      <c r="B603">
        <v>0</v>
      </c>
    </row>
    <row r="604" spans="1:2">
      <c r="A604" s="10">
        <v>36281</v>
      </c>
      <c r="B604">
        <v>0</v>
      </c>
    </row>
    <row r="605" spans="1:2">
      <c r="A605" s="10">
        <v>36312</v>
      </c>
      <c r="B605">
        <v>0</v>
      </c>
    </row>
    <row r="606" spans="1:2">
      <c r="A606" s="10">
        <v>36342</v>
      </c>
      <c r="B606">
        <v>0</v>
      </c>
    </row>
    <row r="607" spans="1:2">
      <c r="A607" s="10">
        <v>36373</v>
      </c>
      <c r="B607">
        <v>0</v>
      </c>
    </row>
    <row r="608" spans="1:2">
      <c r="A608" s="10">
        <v>36404</v>
      </c>
      <c r="B608">
        <v>0</v>
      </c>
    </row>
    <row r="609" spans="1:2">
      <c r="A609" s="10">
        <v>36434</v>
      </c>
      <c r="B609">
        <v>0</v>
      </c>
    </row>
    <row r="610" spans="1:2">
      <c r="A610" s="10">
        <v>36465</v>
      </c>
      <c r="B610">
        <v>0</v>
      </c>
    </row>
    <row r="611" spans="1:2">
      <c r="A611" s="10">
        <v>36495</v>
      </c>
      <c r="B611">
        <v>0</v>
      </c>
    </row>
    <row r="612" spans="1:2">
      <c r="A612" s="10">
        <v>36526</v>
      </c>
      <c r="B612">
        <v>0</v>
      </c>
    </row>
    <row r="613" spans="1:2">
      <c r="A613" s="10">
        <v>36557</v>
      </c>
      <c r="B613">
        <v>0</v>
      </c>
    </row>
    <row r="614" spans="1:2">
      <c r="A614" s="10">
        <v>36586</v>
      </c>
      <c r="B614">
        <v>0</v>
      </c>
    </row>
    <row r="615" spans="1:2">
      <c r="A615" s="10">
        <v>36617</v>
      </c>
      <c r="B615">
        <v>0</v>
      </c>
    </row>
    <row r="616" spans="1:2">
      <c r="A616" s="10">
        <v>36647</v>
      </c>
      <c r="B616">
        <v>0</v>
      </c>
    </row>
    <row r="617" spans="1:2">
      <c r="A617" s="10">
        <v>36678</v>
      </c>
      <c r="B617">
        <v>0</v>
      </c>
    </row>
    <row r="618" spans="1:2">
      <c r="A618" s="10">
        <v>36708</v>
      </c>
      <c r="B618">
        <v>0</v>
      </c>
    </row>
    <row r="619" spans="1:2">
      <c r="A619" s="10">
        <v>36739</v>
      </c>
      <c r="B619">
        <v>0</v>
      </c>
    </row>
    <row r="620" spans="1:2">
      <c r="A620" s="10">
        <v>36770</v>
      </c>
      <c r="B620">
        <v>0</v>
      </c>
    </row>
    <row r="621" spans="1:2">
      <c r="A621" s="10">
        <v>36800</v>
      </c>
      <c r="B621">
        <v>0</v>
      </c>
    </row>
    <row r="622" spans="1:2">
      <c r="A622" s="10">
        <v>36831</v>
      </c>
      <c r="B622">
        <v>0</v>
      </c>
    </row>
    <row r="623" spans="1:2">
      <c r="A623" s="10">
        <v>36861</v>
      </c>
      <c r="B623">
        <v>0</v>
      </c>
    </row>
    <row r="624" spans="1:2">
      <c r="A624" s="10">
        <v>36892</v>
      </c>
      <c r="B624">
        <v>0</v>
      </c>
    </row>
    <row r="625" spans="1:2">
      <c r="A625" s="10">
        <v>36923</v>
      </c>
      <c r="B625">
        <v>0</v>
      </c>
    </row>
    <row r="626" spans="1:2">
      <c r="A626" s="10">
        <v>36951</v>
      </c>
      <c r="B626">
        <v>1</v>
      </c>
    </row>
    <row r="627" spans="1:2">
      <c r="A627" s="10">
        <v>36982</v>
      </c>
      <c r="B627">
        <v>1</v>
      </c>
    </row>
    <row r="628" spans="1:2">
      <c r="A628" s="10">
        <v>37012</v>
      </c>
      <c r="B628">
        <v>1</v>
      </c>
    </row>
    <row r="629" spans="1:2">
      <c r="A629" s="10">
        <v>37043</v>
      </c>
      <c r="B629">
        <v>1</v>
      </c>
    </row>
    <row r="630" spans="1:2">
      <c r="A630" s="10">
        <v>37073</v>
      </c>
      <c r="B630">
        <v>1</v>
      </c>
    </row>
    <row r="631" spans="1:2">
      <c r="A631" s="10">
        <v>37104</v>
      </c>
      <c r="B631">
        <v>1</v>
      </c>
    </row>
    <row r="632" spans="1:2">
      <c r="A632" s="10">
        <v>37135</v>
      </c>
      <c r="B632">
        <v>1</v>
      </c>
    </row>
    <row r="633" spans="1:2">
      <c r="A633" s="10">
        <v>37165</v>
      </c>
      <c r="B633">
        <v>1</v>
      </c>
    </row>
    <row r="634" spans="1:2">
      <c r="A634" s="10">
        <v>37196</v>
      </c>
      <c r="B634">
        <v>0</v>
      </c>
    </row>
    <row r="635" spans="1:2">
      <c r="A635" s="10">
        <v>37226</v>
      </c>
      <c r="B635">
        <v>0</v>
      </c>
    </row>
    <row r="636" spans="1:2">
      <c r="A636" s="10">
        <v>37257</v>
      </c>
      <c r="B636">
        <v>0</v>
      </c>
    </row>
    <row r="637" spans="1:2">
      <c r="A637" s="10">
        <v>37288</v>
      </c>
      <c r="B637">
        <v>0</v>
      </c>
    </row>
    <row r="638" spans="1:2">
      <c r="A638" s="10">
        <v>37316</v>
      </c>
      <c r="B638">
        <v>0</v>
      </c>
    </row>
    <row r="639" spans="1:2">
      <c r="A639" s="10">
        <v>37347</v>
      </c>
      <c r="B639">
        <v>0</v>
      </c>
    </row>
    <row r="640" spans="1:2">
      <c r="A640" s="10">
        <v>37377</v>
      </c>
      <c r="B640">
        <v>0</v>
      </c>
    </row>
    <row r="641" spans="1:2">
      <c r="A641" s="10">
        <v>37408</v>
      </c>
      <c r="B641">
        <v>0</v>
      </c>
    </row>
    <row r="642" spans="1:2">
      <c r="A642" s="10">
        <v>37438</v>
      </c>
      <c r="B642">
        <v>0</v>
      </c>
    </row>
    <row r="643" spans="1:2">
      <c r="A643" s="10">
        <v>37469</v>
      </c>
      <c r="B643">
        <v>0</v>
      </c>
    </row>
    <row r="644" spans="1:2">
      <c r="A644" s="10">
        <v>37500</v>
      </c>
      <c r="B644">
        <v>0</v>
      </c>
    </row>
    <row r="645" spans="1:2">
      <c r="A645" s="10">
        <v>37530</v>
      </c>
      <c r="B645">
        <v>0</v>
      </c>
    </row>
    <row r="646" spans="1:2">
      <c r="A646" s="10">
        <v>37561</v>
      </c>
      <c r="B646">
        <v>0</v>
      </c>
    </row>
    <row r="647" spans="1:2">
      <c r="A647" s="10">
        <v>37591</v>
      </c>
      <c r="B647">
        <v>0</v>
      </c>
    </row>
    <row r="648" spans="1:2">
      <c r="A648" s="10">
        <v>37622</v>
      </c>
      <c r="B648">
        <v>0</v>
      </c>
    </row>
    <row r="649" spans="1:2">
      <c r="A649" s="10">
        <v>37653</v>
      </c>
      <c r="B649">
        <v>0</v>
      </c>
    </row>
    <row r="650" spans="1:2">
      <c r="A650" s="10">
        <v>37681</v>
      </c>
      <c r="B650">
        <v>0</v>
      </c>
    </row>
    <row r="651" spans="1:2">
      <c r="A651" s="10">
        <v>37712</v>
      </c>
      <c r="B651">
        <v>0</v>
      </c>
    </row>
    <row r="652" spans="1:2">
      <c r="A652" s="10">
        <v>37742</v>
      </c>
      <c r="B652">
        <v>0</v>
      </c>
    </row>
    <row r="653" spans="1:2">
      <c r="A653" s="10">
        <v>37773</v>
      </c>
      <c r="B653">
        <v>0</v>
      </c>
    </row>
    <row r="654" spans="1:2">
      <c r="A654" s="10">
        <v>37803</v>
      </c>
      <c r="B654">
        <v>0</v>
      </c>
    </row>
    <row r="655" spans="1:2">
      <c r="A655" s="10">
        <v>37834</v>
      </c>
      <c r="B655">
        <v>0</v>
      </c>
    </row>
    <row r="656" spans="1:2">
      <c r="A656" s="10">
        <v>37865</v>
      </c>
      <c r="B656">
        <v>0</v>
      </c>
    </row>
    <row r="657" spans="1:2">
      <c r="A657" s="10">
        <v>37895</v>
      </c>
      <c r="B657">
        <v>0</v>
      </c>
    </row>
    <row r="658" spans="1:2">
      <c r="A658" s="10">
        <v>37926</v>
      </c>
      <c r="B658">
        <v>0</v>
      </c>
    </row>
    <row r="659" spans="1:2">
      <c r="A659" s="10">
        <v>37956</v>
      </c>
      <c r="B659">
        <v>0</v>
      </c>
    </row>
    <row r="660" spans="1:2">
      <c r="A660" s="10">
        <v>37987</v>
      </c>
      <c r="B660">
        <v>0</v>
      </c>
    </row>
    <row r="661" spans="1:2">
      <c r="A661" s="10">
        <v>38018</v>
      </c>
      <c r="B661">
        <v>0</v>
      </c>
    </row>
    <row r="662" spans="1:2">
      <c r="A662" s="10">
        <v>38047</v>
      </c>
      <c r="B662">
        <v>0</v>
      </c>
    </row>
    <row r="663" spans="1:2">
      <c r="A663" s="10">
        <v>38078</v>
      </c>
      <c r="B663">
        <v>0</v>
      </c>
    </row>
    <row r="664" spans="1:2">
      <c r="A664" s="10">
        <v>38108</v>
      </c>
      <c r="B664">
        <v>0</v>
      </c>
    </row>
    <row r="665" spans="1:2">
      <c r="A665" s="10">
        <v>38139</v>
      </c>
      <c r="B665">
        <v>0</v>
      </c>
    </row>
    <row r="666" spans="1:2">
      <c r="A666" s="10">
        <v>38169</v>
      </c>
      <c r="B666">
        <v>0</v>
      </c>
    </row>
    <row r="667" spans="1:2">
      <c r="A667" s="10">
        <v>38200</v>
      </c>
      <c r="B667">
        <v>0</v>
      </c>
    </row>
    <row r="668" spans="1:2">
      <c r="A668" s="10">
        <v>38231</v>
      </c>
      <c r="B668">
        <v>0</v>
      </c>
    </row>
    <row r="669" spans="1:2">
      <c r="A669" s="10">
        <v>38261</v>
      </c>
      <c r="B669">
        <v>0</v>
      </c>
    </row>
    <row r="670" spans="1:2">
      <c r="A670" s="10">
        <v>38292</v>
      </c>
      <c r="B670">
        <v>0</v>
      </c>
    </row>
    <row r="671" spans="1:2">
      <c r="A671" s="10">
        <v>38322</v>
      </c>
      <c r="B671">
        <v>0</v>
      </c>
    </row>
    <row r="672" spans="1:2">
      <c r="A672" s="10">
        <v>38353</v>
      </c>
      <c r="B672">
        <v>0</v>
      </c>
    </row>
    <row r="673" spans="1:2">
      <c r="A673" s="10">
        <v>38384</v>
      </c>
      <c r="B673">
        <v>0</v>
      </c>
    </row>
    <row r="674" spans="1:2">
      <c r="A674" s="10">
        <v>38412</v>
      </c>
      <c r="B674">
        <v>0</v>
      </c>
    </row>
    <row r="675" spans="1:2">
      <c r="A675" s="10">
        <v>38443</v>
      </c>
      <c r="B675">
        <v>0</v>
      </c>
    </row>
    <row r="676" spans="1:2">
      <c r="A676" s="10">
        <v>38473</v>
      </c>
      <c r="B676">
        <v>0</v>
      </c>
    </row>
    <row r="677" spans="1:2">
      <c r="A677" s="10">
        <v>38504</v>
      </c>
      <c r="B677">
        <v>0</v>
      </c>
    </row>
    <row r="678" spans="1:2">
      <c r="A678" s="10">
        <v>38534</v>
      </c>
      <c r="B678">
        <v>0</v>
      </c>
    </row>
    <row r="679" spans="1:2">
      <c r="A679" s="10">
        <v>38565</v>
      </c>
      <c r="B679">
        <v>0</v>
      </c>
    </row>
    <row r="680" spans="1:2">
      <c r="A680" s="10">
        <v>38596</v>
      </c>
      <c r="B680">
        <v>0</v>
      </c>
    </row>
    <row r="681" spans="1:2">
      <c r="A681" s="10">
        <v>38626</v>
      </c>
      <c r="B681">
        <v>0</v>
      </c>
    </row>
    <row r="682" spans="1:2">
      <c r="A682" s="10">
        <v>38657</v>
      </c>
      <c r="B682">
        <v>0</v>
      </c>
    </row>
    <row r="683" spans="1:2">
      <c r="A683" s="10">
        <v>38687</v>
      </c>
      <c r="B683">
        <v>0</v>
      </c>
    </row>
    <row r="684" spans="1:2">
      <c r="A684" s="10">
        <v>38718</v>
      </c>
      <c r="B684">
        <v>0</v>
      </c>
    </row>
    <row r="685" spans="1:2">
      <c r="A685" s="10">
        <v>38749</v>
      </c>
      <c r="B685">
        <v>0</v>
      </c>
    </row>
    <row r="686" spans="1:2">
      <c r="A686" s="10">
        <v>38777</v>
      </c>
      <c r="B686">
        <v>0</v>
      </c>
    </row>
    <row r="687" spans="1:2">
      <c r="A687" s="10">
        <v>38808</v>
      </c>
      <c r="B687">
        <v>0</v>
      </c>
    </row>
    <row r="688" spans="1:2">
      <c r="A688" s="10">
        <v>38838</v>
      </c>
      <c r="B688">
        <v>0</v>
      </c>
    </row>
    <row r="689" spans="1:2">
      <c r="A689" s="10">
        <v>38869</v>
      </c>
      <c r="B689">
        <v>0</v>
      </c>
    </row>
    <row r="690" spans="1:2">
      <c r="A690" s="10">
        <v>38899</v>
      </c>
      <c r="B690">
        <v>0</v>
      </c>
    </row>
    <row r="691" spans="1:2">
      <c r="A691" s="10">
        <v>38930</v>
      </c>
      <c r="B691">
        <v>0</v>
      </c>
    </row>
    <row r="692" spans="1:2">
      <c r="A692" s="10">
        <v>38961</v>
      </c>
      <c r="B692">
        <v>0</v>
      </c>
    </row>
    <row r="693" spans="1:2">
      <c r="A693" s="10">
        <v>38991</v>
      </c>
      <c r="B693">
        <v>0</v>
      </c>
    </row>
    <row r="694" spans="1:2">
      <c r="A694" s="10">
        <v>39022</v>
      </c>
      <c r="B694">
        <v>0</v>
      </c>
    </row>
    <row r="695" spans="1:2">
      <c r="A695" s="10">
        <v>39052</v>
      </c>
      <c r="B695">
        <v>0</v>
      </c>
    </row>
    <row r="696" spans="1:2">
      <c r="A696" s="10">
        <v>39083</v>
      </c>
      <c r="B696">
        <v>0</v>
      </c>
    </row>
    <row r="697" spans="1:2">
      <c r="A697" s="10">
        <v>39114</v>
      </c>
      <c r="B697">
        <v>0</v>
      </c>
    </row>
    <row r="698" spans="1:2">
      <c r="A698" s="10">
        <v>39142</v>
      </c>
      <c r="B698">
        <v>0</v>
      </c>
    </row>
    <row r="699" spans="1:2">
      <c r="A699" s="10">
        <v>39173</v>
      </c>
      <c r="B699">
        <v>0</v>
      </c>
    </row>
    <row r="700" spans="1:2">
      <c r="A700" s="10">
        <v>39203</v>
      </c>
      <c r="B700">
        <v>0</v>
      </c>
    </row>
    <row r="701" spans="1:2">
      <c r="A701" s="10">
        <v>39234</v>
      </c>
      <c r="B701">
        <v>0</v>
      </c>
    </row>
    <row r="702" spans="1:2">
      <c r="A702" s="10">
        <v>39264</v>
      </c>
      <c r="B702">
        <v>0</v>
      </c>
    </row>
    <row r="703" spans="1:2">
      <c r="A703" s="10">
        <v>39295</v>
      </c>
      <c r="B703">
        <v>0</v>
      </c>
    </row>
    <row r="704" spans="1:2">
      <c r="A704" s="10">
        <v>39326</v>
      </c>
      <c r="B704">
        <v>0</v>
      </c>
    </row>
    <row r="705" spans="1:2">
      <c r="A705" s="10">
        <v>39356</v>
      </c>
      <c r="B705">
        <v>0</v>
      </c>
    </row>
    <row r="706" spans="1:2">
      <c r="A706" s="10">
        <v>39387</v>
      </c>
      <c r="B706">
        <v>0</v>
      </c>
    </row>
    <row r="707" spans="1:2">
      <c r="A707" s="10">
        <v>39417</v>
      </c>
      <c r="B707">
        <v>1</v>
      </c>
    </row>
    <row r="708" spans="1:2">
      <c r="A708" s="10">
        <v>39448</v>
      </c>
      <c r="B708">
        <v>1</v>
      </c>
    </row>
    <row r="709" spans="1:2">
      <c r="A709" s="10">
        <v>39479</v>
      </c>
      <c r="B709">
        <v>1</v>
      </c>
    </row>
    <row r="710" spans="1:2">
      <c r="A710" s="10">
        <v>39508</v>
      </c>
      <c r="B710">
        <v>1</v>
      </c>
    </row>
    <row r="711" spans="1:2">
      <c r="A711" s="10">
        <v>39539</v>
      </c>
      <c r="B711">
        <v>1</v>
      </c>
    </row>
    <row r="712" spans="1:2">
      <c r="A712" s="10">
        <v>39569</v>
      </c>
      <c r="B712">
        <v>1</v>
      </c>
    </row>
    <row r="713" spans="1:2">
      <c r="A713" s="10">
        <v>39600</v>
      </c>
      <c r="B713">
        <v>1</v>
      </c>
    </row>
    <row r="714" spans="1:2">
      <c r="A714" s="10">
        <v>39630</v>
      </c>
      <c r="B714">
        <v>1</v>
      </c>
    </row>
    <row r="715" spans="1:2">
      <c r="A715" s="10">
        <v>39661</v>
      </c>
      <c r="B715">
        <v>1</v>
      </c>
    </row>
    <row r="716" spans="1:2">
      <c r="A716" s="10">
        <v>39692</v>
      </c>
      <c r="B716">
        <v>1</v>
      </c>
    </row>
    <row r="717" spans="1:2">
      <c r="A717" s="10">
        <v>39722</v>
      </c>
      <c r="B717">
        <v>1</v>
      </c>
    </row>
    <row r="718" spans="1:2">
      <c r="A718" s="10">
        <v>39753</v>
      </c>
      <c r="B718">
        <v>1</v>
      </c>
    </row>
    <row r="719" spans="1:2">
      <c r="A719" s="10">
        <v>39783</v>
      </c>
      <c r="B719">
        <v>1</v>
      </c>
    </row>
    <row r="720" spans="1:2">
      <c r="A720" s="10">
        <v>39814</v>
      </c>
      <c r="B720">
        <v>1</v>
      </c>
    </row>
    <row r="721" spans="1:2">
      <c r="A721" s="10">
        <v>39845</v>
      </c>
      <c r="B721">
        <v>1</v>
      </c>
    </row>
    <row r="722" spans="1:2">
      <c r="A722" s="10">
        <v>39873</v>
      </c>
      <c r="B722">
        <v>1</v>
      </c>
    </row>
    <row r="723" spans="1:2">
      <c r="A723" s="10">
        <v>39904</v>
      </c>
      <c r="B723">
        <v>1</v>
      </c>
    </row>
    <row r="724" spans="1:2">
      <c r="A724" s="10">
        <v>39934</v>
      </c>
      <c r="B724">
        <v>1</v>
      </c>
    </row>
    <row r="725" spans="1:2">
      <c r="A725" s="10">
        <v>39965</v>
      </c>
      <c r="B725">
        <v>0</v>
      </c>
    </row>
    <row r="726" spans="1:2">
      <c r="A726" s="10">
        <v>39995</v>
      </c>
      <c r="B726">
        <v>0</v>
      </c>
    </row>
    <row r="727" spans="1:2">
      <c r="A727" s="10">
        <v>40026</v>
      </c>
      <c r="B727">
        <v>0</v>
      </c>
    </row>
    <row r="728" spans="1:2">
      <c r="A728" s="10">
        <v>40057</v>
      </c>
      <c r="B728">
        <v>0</v>
      </c>
    </row>
    <row r="729" spans="1:2">
      <c r="A729" s="10">
        <v>40087</v>
      </c>
      <c r="B729">
        <v>0</v>
      </c>
    </row>
    <row r="730" spans="1:2">
      <c r="A730" s="10">
        <v>40118</v>
      </c>
      <c r="B730">
        <v>0</v>
      </c>
    </row>
    <row r="731" spans="1:2">
      <c r="A731" s="10">
        <v>40148</v>
      </c>
      <c r="B731">
        <v>0</v>
      </c>
    </row>
    <row r="732" spans="1:2">
      <c r="A732" s="10">
        <v>40179</v>
      </c>
      <c r="B732">
        <v>0</v>
      </c>
    </row>
    <row r="733" spans="1:2">
      <c r="A733" s="10">
        <v>40210</v>
      </c>
      <c r="B733">
        <v>0</v>
      </c>
    </row>
    <row r="734" spans="1:2">
      <c r="A734" s="10">
        <v>40238</v>
      </c>
      <c r="B734">
        <v>0</v>
      </c>
    </row>
    <row r="735" spans="1:2">
      <c r="A735" s="10">
        <v>40269</v>
      </c>
      <c r="B735">
        <v>0</v>
      </c>
    </row>
    <row r="736" spans="1:2">
      <c r="A736" s="10">
        <v>40299</v>
      </c>
      <c r="B736">
        <v>0</v>
      </c>
    </row>
    <row r="737" spans="1:2">
      <c r="A737" s="10">
        <v>40330</v>
      </c>
      <c r="B737">
        <v>0</v>
      </c>
    </row>
    <row r="738" spans="1:2">
      <c r="A738" s="10">
        <v>40360</v>
      </c>
      <c r="B738">
        <v>0</v>
      </c>
    </row>
    <row r="739" spans="1:2">
      <c r="A739" s="10">
        <v>40391</v>
      </c>
      <c r="B739">
        <v>0</v>
      </c>
    </row>
    <row r="740" spans="1:2">
      <c r="A740" s="10">
        <v>40422</v>
      </c>
      <c r="B740">
        <v>0</v>
      </c>
    </row>
    <row r="741" spans="1:2">
      <c r="A741" s="10">
        <v>40452</v>
      </c>
      <c r="B741">
        <v>0</v>
      </c>
    </row>
    <row r="742" spans="1:2">
      <c r="A742" s="10">
        <v>40483</v>
      </c>
      <c r="B742">
        <v>0</v>
      </c>
    </row>
    <row r="743" spans="1:2">
      <c r="A743" s="10">
        <v>40513</v>
      </c>
      <c r="B743">
        <v>0</v>
      </c>
    </row>
    <row r="744" spans="1:2">
      <c r="A744" s="10">
        <v>40544</v>
      </c>
      <c r="B744">
        <v>0</v>
      </c>
    </row>
    <row r="745" spans="1:2">
      <c r="A745" s="10">
        <v>40575</v>
      </c>
      <c r="B745">
        <v>0</v>
      </c>
    </row>
    <row r="746" spans="1:2">
      <c r="A746" s="10">
        <v>40603</v>
      </c>
      <c r="B746">
        <v>0</v>
      </c>
    </row>
    <row r="747" spans="1:2">
      <c r="A747" s="10">
        <v>40634</v>
      </c>
      <c r="B747">
        <v>0</v>
      </c>
    </row>
    <row r="748" spans="1:2">
      <c r="A748" s="10">
        <v>40664</v>
      </c>
      <c r="B748">
        <v>0</v>
      </c>
    </row>
    <row r="749" spans="1:2">
      <c r="A749" s="10">
        <v>40695</v>
      </c>
      <c r="B749">
        <v>0</v>
      </c>
    </row>
    <row r="750" spans="1:2">
      <c r="A750" s="10">
        <v>40725</v>
      </c>
      <c r="B750">
        <v>0</v>
      </c>
    </row>
    <row r="751" spans="1:2">
      <c r="A751" s="10">
        <v>40756</v>
      </c>
      <c r="B751">
        <v>0</v>
      </c>
    </row>
    <row r="752" spans="1:2">
      <c r="A752" s="10">
        <v>40787</v>
      </c>
      <c r="B752">
        <v>0</v>
      </c>
    </row>
    <row r="753" spans="1:2">
      <c r="A753" s="10">
        <v>40817</v>
      </c>
      <c r="B753">
        <v>0</v>
      </c>
    </row>
    <row r="754" spans="1:2">
      <c r="A754" s="10">
        <v>40848</v>
      </c>
      <c r="B754">
        <v>0</v>
      </c>
    </row>
    <row r="755" spans="1:2">
      <c r="A755" s="10">
        <v>40878</v>
      </c>
      <c r="B755">
        <v>0</v>
      </c>
    </row>
    <row r="756" spans="1:2">
      <c r="A756" s="10">
        <v>40909</v>
      </c>
      <c r="B756">
        <v>0</v>
      </c>
    </row>
    <row r="757" spans="1:2">
      <c r="A757" s="10">
        <v>40940</v>
      </c>
      <c r="B757">
        <v>0</v>
      </c>
    </row>
    <row r="758" spans="1:2">
      <c r="A758" s="10">
        <v>40969</v>
      </c>
      <c r="B758">
        <v>0</v>
      </c>
    </row>
    <row r="759" spans="1:2">
      <c r="A759" s="10">
        <v>41000</v>
      </c>
      <c r="B759">
        <v>0</v>
      </c>
    </row>
    <row r="760" spans="1:2">
      <c r="A760" s="10">
        <v>41030</v>
      </c>
      <c r="B760">
        <v>0</v>
      </c>
    </row>
    <row r="761" spans="1:2">
      <c r="A761" s="10">
        <v>41061</v>
      </c>
      <c r="B761">
        <v>0</v>
      </c>
    </row>
    <row r="762" spans="1:2">
      <c r="A762" s="10">
        <v>41091</v>
      </c>
      <c r="B762">
        <v>0</v>
      </c>
    </row>
    <row r="763" spans="1:2">
      <c r="A763" s="10">
        <v>41122</v>
      </c>
      <c r="B763">
        <v>0</v>
      </c>
    </row>
    <row r="764" spans="1:2">
      <c r="A764" s="10">
        <v>41153</v>
      </c>
      <c r="B764">
        <v>0</v>
      </c>
    </row>
    <row r="765" spans="1:2">
      <c r="A765" s="10">
        <v>41183</v>
      </c>
      <c r="B765">
        <v>0</v>
      </c>
    </row>
    <row r="766" spans="1:2">
      <c r="A766" s="10">
        <v>41214</v>
      </c>
      <c r="B766">
        <v>0</v>
      </c>
    </row>
    <row r="767" spans="1:2">
      <c r="A767" s="10">
        <v>41244</v>
      </c>
      <c r="B767">
        <v>0</v>
      </c>
    </row>
    <row r="768" spans="1:2">
      <c r="A768" s="10">
        <v>41275</v>
      </c>
      <c r="B768">
        <v>0</v>
      </c>
    </row>
    <row r="769" spans="1:2">
      <c r="A769" s="10">
        <v>41306</v>
      </c>
      <c r="B769">
        <v>0</v>
      </c>
    </row>
    <row r="770" spans="1:2">
      <c r="A770" s="10">
        <v>41334</v>
      </c>
      <c r="B770">
        <v>0</v>
      </c>
    </row>
    <row r="771" spans="1:2">
      <c r="A771" s="10">
        <v>41365</v>
      </c>
      <c r="B771">
        <v>0</v>
      </c>
    </row>
    <row r="772" spans="1:2">
      <c r="A772" s="10">
        <v>41395</v>
      </c>
      <c r="B772">
        <v>0</v>
      </c>
    </row>
    <row r="773" spans="1:2">
      <c r="A773" s="10">
        <v>41426</v>
      </c>
      <c r="B773">
        <v>0</v>
      </c>
    </row>
    <row r="774" spans="1:2">
      <c r="A774" s="10">
        <v>41456</v>
      </c>
      <c r="B774">
        <v>0</v>
      </c>
    </row>
    <row r="775" spans="1:2">
      <c r="A775" s="10">
        <v>41487</v>
      </c>
      <c r="B775">
        <v>0</v>
      </c>
    </row>
    <row r="776" spans="1:2">
      <c r="A776" s="10">
        <v>41518</v>
      </c>
      <c r="B776">
        <v>0</v>
      </c>
    </row>
    <row r="777" spans="1:2">
      <c r="A777" s="10">
        <v>41548</v>
      </c>
      <c r="B777">
        <v>0</v>
      </c>
    </row>
    <row r="778" spans="1:2">
      <c r="A778" s="10">
        <v>41579</v>
      </c>
      <c r="B778">
        <v>0</v>
      </c>
    </row>
    <row r="779" spans="1:2">
      <c r="A779" s="10">
        <v>41609</v>
      </c>
      <c r="B779">
        <v>0</v>
      </c>
    </row>
    <row r="780" spans="1:2">
      <c r="A780" s="10">
        <v>41640</v>
      </c>
      <c r="B780">
        <v>0</v>
      </c>
    </row>
    <row r="781" spans="1:2">
      <c r="A781" s="10">
        <v>41671</v>
      </c>
      <c r="B781">
        <v>0</v>
      </c>
    </row>
    <row r="782" spans="1:2">
      <c r="A782" s="10">
        <v>41699</v>
      </c>
      <c r="B782">
        <v>0</v>
      </c>
    </row>
    <row r="783" spans="1:2">
      <c r="A783" s="10">
        <v>41730</v>
      </c>
      <c r="B783">
        <v>0</v>
      </c>
    </row>
    <row r="784" spans="1:2">
      <c r="A784" s="10">
        <v>41760</v>
      </c>
      <c r="B784">
        <v>0</v>
      </c>
    </row>
    <row r="785" spans="1:2">
      <c r="A785" s="10">
        <v>41791</v>
      </c>
      <c r="B785">
        <v>0</v>
      </c>
    </row>
    <row r="786" spans="1:2">
      <c r="A786" s="10">
        <v>41821</v>
      </c>
      <c r="B786">
        <v>0</v>
      </c>
    </row>
    <row r="787" spans="1:2">
      <c r="A787" s="10">
        <v>41852</v>
      </c>
      <c r="B787">
        <v>0</v>
      </c>
    </row>
    <row r="788" spans="1:2">
      <c r="A788" s="10">
        <v>41883</v>
      </c>
      <c r="B788">
        <v>0</v>
      </c>
    </row>
    <row r="789" spans="1:2">
      <c r="A789" s="10">
        <v>41913</v>
      </c>
      <c r="B789">
        <v>0</v>
      </c>
    </row>
    <row r="790" spans="1:2">
      <c r="A790" s="10">
        <v>41944</v>
      </c>
      <c r="B790">
        <v>0</v>
      </c>
    </row>
    <row r="791" spans="1:2">
      <c r="A791" s="10">
        <v>41974</v>
      </c>
      <c r="B791">
        <v>0</v>
      </c>
    </row>
    <row r="792" spans="1:2">
      <c r="A792" s="10">
        <v>42005</v>
      </c>
      <c r="B792">
        <v>0</v>
      </c>
    </row>
    <row r="793" spans="1:2">
      <c r="A793" s="10">
        <v>42036</v>
      </c>
      <c r="B793">
        <v>0</v>
      </c>
    </row>
    <row r="794" spans="1:2">
      <c r="A794" s="10">
        <v>42064</v>
      </c>
      <c r="B794">
        <v>0</v>
      </c>
    </row>
    <row r="795" spans="1:2">
      <c r="A795" s="10">
        <v>42095</v>
      </c>
      <c r="B795">
        <v>0</v>
      </c>
    </row>
    <row r="796" spans="1:2">
      <c r="A796" s="10">
        <v>42125</v>
      </c>
      <c r="B796">
        <v>0</v>
      </c>
    </row>
    <row r="797" spans="1:2">
      <c r="A797" s="10">
        <v>42156</v>
      </c>
      <c r="B797">
        <v>0</v>
      </c>
    </row>
    <row r="798" spans="1:2">
      <c r="A798" s="10">
        <v>42186</v>
      </c>
      <c r="B798">
        <v>0</v>
      </c>
    </row>
    <row r="799" spans="1:2">
      <c r="A799" s="10">
        <v>42217</v>
      </c>
      <c r="B799">
        <v>0</v>
      </c>
    </row>
    <row r="800" spans="1:2">
      <c r="A800" s="10">
        <v>42248</v>
      </c>
      <c r="B800">
        <v>0</v>
      </c>
    </row>
    <row r="801" spans="1:2">
      <c r="A801" s="10">
        <v>42278</v>
      </c>
      <c r="B801">
        <v>0</v>
      </c>
    </row>
    <row r="802" spans="1:2">
      <c r="A802" s="10">
        <v>42309</v>
      </c>
      <c r="B802">
        <v>0</v>
      </c>
    </row>
    <row r="803" spans="1:2">
      <c r="A803" s="10">
        <v>42339</v>
      </c>
      <c r="B803">
        <v>0</v>
      </c>
    </row>
    <row r="804" spans="1:2">
      <c r="A804" s="10">
        <v>42370</v>
      </c>
      <c r="B804">
        <v>0</v>
      </c>
    </row>
    <row r="805" spans="1:2">
      <c r="A805" s="10">
        <v>42401</v>
      </c>
      <c r="B805">
        <v>0</v>
      </c>
    </row>
    <row r="806" spans="1:2">
      <c r="A806" s="10">
        <v>42430</v>
      </c>
      <c r="B806">
        <v>0</v>
      </c>
    </row>
    <row r="807" spans="1:2">
      <c r="A807" s="10">
        <v>42461</v>
      </c>
      <c r="B807">
        <v>0</v>
      </c>
    </row>
    <row r="808" spans="1:2">
      <c r="A808" s="10">
        <v>42491</v>
      </c>
      <c r="B808">
        <v>0</v>
      </c>
    </row>
    <row r="809" spans="1:2">
      <c r="A809" s="10">
        <v>42522</v>
      </c>
      <c r="B809">
        <v>0</v>
      </c>
    </row>
    <row r="810" spans="1:2">
      <c r="A810" s="10">
        <v>42552</v>
      </c>
      <c r="B810">
        <v>0</v>
      </c>
    </row>
    <row r="811" spans="1:2">
      <c r="A811" s="10">
        <v>42583</v>
      </c>
      <c r="B811">
        <v>0</v>
      </c>
    </row>
    <row r="812" spans="1:2">
      <c r="A812" s="10">
        <v>42614</v>
      </c>
      <c r="B812">
        <v>0</v>
      </c>
    </row>
    <row r="813" spans="1:2">
      <c r="A813" s="10">
        <v>42644</v>
      </c>
      <c r="B813">
        <v>0</v>
      </c>
    </row>
    <row r="814" spans="1:2">
      <c r="A814" s="10">
        <v>42675</v>
      </c>
      <c r="B814">
        <v>0</v>
      </c>
    </row>
    <row r="815" spans="1:2">
      <c r="A815" s="10">
        <v>42705</v>
      </c>
      <c r="B815">
        <v>0</v>
      </c>
    </row>
    <row r="816" spans="1:2">
      <c r="A816" s="10">
        <v>42736</v>
      </c>
      <c r="B816">
        <v>0</v>
      </c>
    </row>
    <row r="817" spans="1:2">
      <c r="A817" s="10">
        <v>42767</v>
      </c>
      <c r="B817">
        <v>0</v>
      </c>
    </row>
    <row r="818" spans="1:2">
      <c r="A818" s="10">
        <v>42795</v>
      </c>
      <c r="B818">
        <v>0</v>
      </c>
    </row>
    <row r="819" spans="1:2">
      <c r="A819" s="10">
        <v>42826</v>
      </c>
      <c r="B819">
        <v>0</v>
      </c>
    </row>
    <row r="820" spans="1:2">
      <c r="A820" s="10">
        <v>42856</v>
      </c>
      <c r="B820">
        <v>0</v>
      </c>
    </row>
    <row r="821" spans="1:2">
      <c r="A821" s="10">
        <v>42887</v>
      </c>
      <c r="B821">
        <v>0</v>
      </c>
    </row>
    <row r="822" spans="1:2">
      <c r="A822" s="10">
        <v>42917</v>
      </c>
      <c r="B822">
        <v>0</v>
      </c>
    </row>
    <row r="823" spans="1:2">
      <c r="A823" s="10">
        <v>42948</v>
      </c>
      <c r="B823">
        <v>0</v>
      </c>
    </row>
    <row r="824" spans="1:2">
      <c r="A824" s="10">
        <v>42979</v>
      </c>
      <c r="B824">
        <v>0</v>
      </c>
    </row>
    <row r="825" spans="1:2">
      <c r="A825" s="10">
        <v>43009</v>
      </c>
      <c r="B825">
        <v>0</v>
      </c>
    </row>
    <row r="826" spans="1:2">
      <c r="A826" s="10">
        <v>43040</v>
      </c>
      <c r="B826">
        <v>0</v>
      </c>
    </row>
    <row r="827" spans="1:2">
      <c r="A827" s="10">
        <v>43070</v>
      </c>
      <c r="B827">
        <v>0</v>
      </c>
    </row>
    <row r="828" spans="1:2">
      <c r="A828" s="10">
        <v>43101</v>
      </c>
      <c r="B828">
        <v>0</v>
      </c>
    </row>
    <row r="829" spans="1:2">
      <c r="A829" s="10">
        <v>43132</v>
      </c>
      <c r="B829">
        <v>0</v>
      </c>
    </row>
    <row r="830" spans="1:2">
      <c r="A830" s="10">
        <v>43160</v>
      </c>
      <c r="B830">
        <v>0</v>
      </c>
    </row>
    <row r="831" spans="1:2">
      <c r="A831" s="10">
        <v>43191</v>
      </c>
      <c r="B831">
        <v>0</v>
      </c>
    </row>
    <row r="832" spans="1:2">
      <c r="A832" s="10">
        <v>43221</v>
      </c>
      <c r="B832">
        <v>0</v>
      </c>
    </row>
    <row r="833" spans="1:2">
      <c r="A833" s="10">
        <v>43252</v>
      </c>
      <c r="B833">
        <v>0</v>
      </c>
    </row>
    <row r="834" spans="1:2">
      <c r="A834" s="10">
        <v>43282</v>
      </c>
      <c r="B834">
        <v>0</v>
      </c>
    </row>
    <row r="835" spans="1:2">
      <c r="A835" s="10">
        <v>43313</v>
      </c>
      <c r="B835">
        <v>0</v>
      </c>
    </row>
    <row r="836" spans="1:2">
      <c r="A836" s="10">
        <v>43344</v>
      </c>
      <c r="B836">
        <v>0</v>
      </c>
    </row>
    <row r="837" spans="1:2">
      <c r="A837" s="10">
        <v>43374</v>
      </c>
      <c r="B837">
        <v>0</v>
      </c>
    </row>
    <row r="838" spans="1:2">
      <c r="A838" s="10">
        <v>43405</v>
      </c>
      <c r="B838">
        <v>0</v>
      </c>
    </row>
    <row r="839" spans="1:2">
      <c r="A839" s="10">
        <v>43435</v>
      </c>
      <c r="B839">
        <v>0</v>
      </c>
    </row>
    <row r="840" spans="1:2">
      <c r="A840" s="10">
        <v>43466</v>
      </c>
      <c r="B840">
        <v>0</v>
      </c>
    </row>
    <row r="841" spans="1:2">
      <c r="A841" s="10">
        <v>43497</v>
      </c>
      <c r="B841">
        <v>0</v>
      </c>
    </row>
    <row r="842" spans="1:2">
      <c r="A842" s="10">
        <v>43525</v>
      </c>
      <c r="B842">
        <v>0</v>
      </c>
    </row>
    <row r="843" spans="1:2">
      <c r="A843" s="10">
        <v>43556</v>
      </c>
      <c r="B843">
        <v>0</v>
      </c>
    </row>
    <row r="844" spans="1:2">
      <c r="A844" s="10">
        <v>43586</v>
      </c>
      <c r="B844">
        <v>0</v>
      </c>
    </row>
    <row r="845" spans="1:2">
      <c r="A845" s="10">
        <v>43617</v>
      </c>
      <c r="B845">
        <v>0</v>
      </c>
    </row>
    <row r="846" spans="1:2">
      <c r="A846" s="10">
        <v>43647</v>
      </c>
      <c r="B846">
        <v>0</v>
      </c>
    </row>
    <row r="847" spans="1:2">
      <c r="A847" s="10">
        <v>43678</v>
      </c>
      <c r="B847">
        <v>0</v>
      </c>
    </row>
    <row r="848" spans="1:2">
      <c r="A848" s="10">
        <v>43709</v>
      </c>
      <c r="B848">
        <v>0</v>
      </c>
    </row>
    <row r="849" spans="1:2">
      <c r="A849" s="10">
        <v>43739</v>
      </c>
      <c r="B849">
        <v>0</v>
      </c>
    </row>
    <row r="850" spans="1:2">
      <c r="A850" s="10">
        <v>43770</v>
      </c>
      <c r="B850">
        <v>0</v>
      </c>
    </row>
    <row r="851" spans="1:2">
      <c r="A851" s="10">
        <v>43800</v>
      </c>
      <c r="B851">
        <v>0</v>
      </c>
    </row>
    <row r="852" spans="1:2">
      <c r="A852" s="10">
        <v>43831</v>
      </c>
      <c r="B852">
        <v>0</v>
      </c>
    </row>
    <row r="853" spans="1:2">
      <c r="A853" s="10">
        <v>43862</v>
      </c>
      <c r="B853">
        <v>1</v>
      </c>
    </row>
    <row r="854" spans="1:2">
      <c r="A854" s="10">
        <v>43891</v>
      </c>
      <c r="B854">
        <v>1</v>
      </c>
    </row>
    <row r="855" spans="1:2">
      <c r="A855" s="10">
        <v>43922</v>
      </c>
      <c r="B855">
        <v>1</v>
      </c>
    </row>
    <row r="856" spans="1:2">
      <c r="A856" s="10">
        <v>43952</v>
      </c>
      <c r="B856">
        <v>1</v>
      </c>
    </row>
    <row r="857" spans="1:2">
      <c r="A857" s="10">
        <v>43983</v>
      </c>
      <c r="B857">
        <v>1</v>
      </c>
    </row>
    <row r="858" spans="1:2">
      <c r="A858" s="10">
        <v>44013</v>
      </c>
      <c r="B858">
        <v>1</v>
      </c>
    </row>
    <row r="859" spans="1:2">
      <c r="A859" s="10">
        <v>44044</v>
      </c>
      <c r="B859">
        <v>1</v>
      </c>
    </row>
    <row r="860" spans="1:2">
      <c r="A860" s="10">
        <v>44075</v>
      </c>
      <c r="B860">
        <v>1</v>
      </c>
    </row>
    <row r="861" spans="1:2">
      <c r="A861" s="10">
        <v>44105</v>
      </c>
      <c r="B861">
        <v>1</v>
      </c>
    </row>
    <row r="862" spans="1:2">
      <c r="A862" s="10">
        <v>44136</v>
      </c>
      <c r="B862">
        <v>1</v>
      </c>
    </row>
    <row r="863" spans="1:2">
      <c r="A863" s="10">
        <v>44166</v>
      </c>
      <c r="B863">
        <v>1</v>
      </c>
    </row>
    <row r="864" spans="1:2">
      <c r="A864" s="10">
        <v>44197</v>
      </c>
      <c r="B864">
        <v>1</v>
      </c>
    </row>
    <row r="865" spans="1:2">
      <c r="A865" s="10">
        <v>44228</v>
      </c>
      <c r="B865">
        <v>1</v>
      </c>
    </row>
    <row r="866" spans="1:2">
      <c r="A866" s="10">
        <v>44256</v>
      </c>
      <c r="B866">
        <v>1</v>
      </c>
    </row>
    <row r="867" spans="1:2">
      <c r="A867" s="10">
        <v>44287</v>
      </c>
      <c r="B867">
        <v>1</v>
      </c>
    </row>
    <row r="868" spans="1:2">
      <c r="A868" s="10">
        <v>44317</v>
      </c>
      <c r="B868">
        <v>1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08DFB-5CC2-47DA-ABD4-27FE050C0861}">
  <sheetPr codeName="Sheet3"/>
  <dimension ref="A1:AHF12"/>
  <sheetViews>
    <sheetView workbookViewId="0">
      <selection activeCell="E7" sqref="E7"/>
    </sheetView>
  </sheetViews>
  <sheetFormatPr defaultRowHeight="14.45"/>
  <sheetData>
    <row r="1" spans="1:890" ht="15.6">
      <c r="B1" s="12" t="s">
        <v>14</v>
      </c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13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F1" s="11"/>
      <c r="AG1" s="11"/>
      <c r="AH1" s="11"/>
      <c r="AI1" s="11"/>
      <c r="AJ1" s="11"/>
      <c r="AK1" s="11"/>
      <c r="AL1" s="11"/>
      <c r="AM1" s="11"/>
      <c r="AN1" s="11"/>
      <c r="AO1" s="11"/>
      <c r="AP1" s="11"/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  <c r="FN1" s="11"/>
      <c r="FO1" s="11"/>
      <c r="FP1" s="11"/>
      <c r="FQ1" s="11"/>
      <c r="FR1" s="11"/>
      <c r="FS1" s="11"/>
      <c r="FT1" s="11"/>
      <c r="FU1" s="11"/>
      <c r="FV1" s="11"/>
      <c r="FW1" s="11"/>
      <c r="FX1" s="11"/>
      <c r="FY1" s="11"/>
      <c r="FZ1" s="11"/>
      <c r="GA1" s="11"/>
      <c r="GB1" s="11"/>
      <c r="GC1" s="11"/>
      <c r="GD1" s="11"/>
      <c r="GE1" s="11"/>
      <c r="GF1" s="11"/>
      <c r="GG1" s="11"/>
      <c r="GH1" s="11"/>
      <c r="GI1" s="11"/>
      <c r="GJ1" s="11"/>
      <c r="GK1" s="11"/>
      <c r="GL1" s="11"/>
      <c r="GM1" s="11"/>
      <c r="GN1" s="11"/>
      <c r="GO1" s="11"/>
      <c r="GP1" s="11"/>
      <c r="GQ1" s="11"/>
      <c r="GR1" s="11"/>
      <c r="GS1" s="11"/>
      <c r="GT1" s="11"/>
      <c r="GU1" s="11"/>
      <c r="GV1" s="11"/>
      <c r="GW1" s="11"/>
      <c r="GX1" s="11"/>
      <c r="GY1" s="11"/>
      <c r="GZ1" s="11"/>
      <c r="HA1" s="11"/>
      <c r="HB1" s="11"/>
      <c r="HC1" s="11"/>
      <c r="HD1" s="11"/>
      <c r="HE1" s="11"/>
      <c r="HF1" s="11"/>
      <c r="HG1" s="11"/>
      <c r="HH1" s="11"/>
      <c r="HI1" s="11"/>
      <c r="HJ1" s="11"/>
      <c r="HK1" s="11"/>
      <c r="HL1" s="11"/>
      <c r="HM1" s="11"/>
      <c r="HN1" s="11"/>
      <c r="HO1" s="11"/>
      <c r="HP1" s="11"/>
      <c r="HQ1" s="11"/>
      <c r="HR1" s="11"/>
      <c r="HS1" s="11"/>
      <c r="HT1" s="11"/>
      <c r="HU1" s="11"/>
      <c r="HV1" s="11"/>
      <c r="HW1" s="11"/>
      <c r="HX1" s="11"/>
      <c r="HY1" s="11"/>
      <c r="HZ1" s="11"/>
      <c r="IA1" s="11"/>
      <c r="IB1" s="11"/>
      <c r="IC1" s="11"/>
      <c r="ID1" s="11"/>
      <c r="IE1" s="11"/>
      <c r="IF1" s="11"/>
      <c r="IG1" s="11"/>
      <c r="IH1" s="11"/>
      <c r="II1" s="11"/>
      <c r="IJ1" s="11"/>
      <c r="IK1" s="11"/>
      <c r="IL1" s="11"/>
      <c r="IM1" s="11"/>
      <c r="IN1" s="11"/>
      <c r="IO1" s="11"/>
      <c r="IP1" s="11"/>
      <c r="IQ1" s="11"/>
      <c r="IR1" s="11"/>
      <c r="IS1" s="11"/>
      <c r="IT1" s="11"/>
      <c r="IU1" s="11"/>
      <c r="IV1" s="11"/>
      <c r="IW1" s="11"/>
      <c r="IX1" s="11"/>
      <c r="IY1" s="11"/>
      <c r="IZ1" s="11"/>
      <c r="JA1" s="11"/>
      <c r="JB1" s="11"/>
      <c r="JC1" s="11"/>
      <c r="JD1" s="11"/>
      <c r="JE1" s="11"/>
      <c r="JF1" s="11"/>
      <c r="JG1" s="11"/>
      <c r="JH1" s="11"/>
      <c r="JI1" s="11"/>
      <c r="JJ1" s="11"/>
      <c r="JK1" s="11"/>
      <c r="JL1" s="11"/>
      <c r="JM1" s="11"/>
      <c r="JN1" s="11"/>
      <c r="JO1" s="11"/>
      <c r="JP1" s="11"/>
      <c r="JQ1" s="11"/>
      <c r="JR1" s="11"/>
      <c r="JS1" s="11"/>
      <c r="JT1" s="11"/>
      <c r="JU1" s="11"/>
      <c r="JV1" s="11"/>
      <c r="JW1" s="11"/>
      <c r="JX1" s="11"/>
      <c r="JY1" s="11"/>
      <c r="JZ1" s="11"/>
      <c r="KA1" s="11"/>
      <c r="KB1" s="11"/>
      <c r="KC1" s="11"/>
      <c r="KD1" s="11"/>
      <c r="KE1" s="11"/>
      <c r="KF1" s="11"/>
      <c r="KG1" s="11"/>
      <c r="KH1" s="11"/>
      <c r="KI1" s="11"/>
      <c r="KJ1" s="11"/>
      <c r="KK1" s="11"/>
      <c r="KL1" s="11"/>
      <c r="KM1" s="11"/>
      <c r="KN1" s="11"/>
      <c r="KO1" s="11"/>
      <c r="KP1" s="11"/>
      <c r="KQ1" s="11"/>
      <c r="KR1" s="11"/>
      <c r="KS1" s="11"/>
      <c r="KT1" s="11"/>
      <c r="KU1" s="11"/>
      <c r="KV1" s="11"/>
      <c r="KW1" s="11"/>
      <c r="KX1" s="11"/>
      <c r="KY1" s="11"/>
      <c r="KZ1" s="11"/>
      <c r="LA1" s="11"/>
      <c r="LB1" s="11"/>
      <c r="LC1" s="11"/>
      <c r="LD1" s="11"/>
      <c r="LE1" s="11"/>
      <c r="LF1" s="11"/>
      <c r="LG1" s="11"/>
      <c r="LH1" s="11"/>
      <c r="LI1" s="11"/>
      <c r="LJ1" s="11"/>
      <c r="LK1" s="11"/>
      <c r="LL1" s="11"/>
      <c r="LM1" s="11"/>
      <c r="LN1" s="11"/>
      <c r="LO1" s="11"/>
      <c r="LP1" s="11"/>
      <c r="LQ1" s="11"/>
      <c r="LR1" s="11"/>
      <c r="LS1" s="11"/>
      <c r="LT1" s="11"/>
      <c r="LU1" s="11"/>
      <c r="LV1" s="11"/>
      <c r="LW1" s="11"/>
      <c r="LX1" s="11"/>
      <c r="LY1" s="11"/>
      <c r="LZ1" s="11"/>
      <c r="MA1" s="11"/>
      <c r="MB1" s="11"/>
      <c r="MC1" s="11"/>
      <c r="MD1" s="11"/>
      <c r="ME1" s="11"/>
      <c r="MF1" s="11"/>
      <c r="MG1" s="11"/>
      <c r="MH1" s="11"/>
      <c r="MI1" s="11"/>
      <c r="MJ1" s="11"/>
      <c r="MK1" s="11"/>
      <c r="ML1" s="11"/>
      <c r="MM1" s="11"/>
      <c r="MN1" s="11"/>
      <c r="MO1" s="11"/>
      <c r="MP1" s="11"/>
      <c r="MQ1" s="11"/>
      <c r="MR1" s="11"/>
      <c r="MS1" s="11"/>
      <c r="MT1" s="11"/>
      <c r="MU1" s="11"/>
      <c r="MV1" s="11"/>
      <c r="MW1" s="11"/>
      <c r="MX1" s="11"/>
      <c r="MY1" s="11"/>
      <c r="MZ1" s="11"/>
      <c r="NA1" s="11"/>
      <c r="NB1" s="11"/>
      <c r="NC1" s="11"/>
      <c r="ND1" s="11"/>
      <c r="NE1" s="11"/>
      <c r="NF1" s="11"/>
      <c r="NG1" s="11"/>
      <c r="NH1" s="11"/>
      <c r="NI1" s="11"/>
      <c r="NJ1" s="11"/>
      <c r="NK1" s="11"/>
      <c r="NL1" s="11"/>
      <c r="NM1" s="11"/>
      <c r="NN1" s="11"/>
      <c r="NO1" s="11"/>
      <c r="NP1" s="11"/>
      <c r="NQ1" s="11"/>
      <c r="NR1" s="11"/>
      <c r="NS1" s="11"/>
      <c r="NT1" s="11"/>
      <c r="NU1" s="11"/>
      <c r="NV1" s="11"/>
      <c r="NW1" s="11"/>
      <c r="NX1" s="11"/>
      <c r="NY1" s="11"/>
      <c r="NZ1" s="11"/>
      <c r="OA1" s="11"/>
      <c r="OB1" s="11"/>
      <c r="OC1" s="11"/>
      <c r="OD1" s="11"/>
      <c r="OE1" s="11"/>
      <c r="OF1" s="11"/>
      <c r="OG1" s="11"/>
      <c r="OH1" s="11"/>
      <c r="OI1" s="11"/>
      <c r="OJ1" s="11"/>
      <c r="OK1" s="11"/>
      <c r="OL1" s="11"/>
      <c r="OM1" s="11"/>
      <c r="ON1" s="11"/>
      <c r="OO1" s="11"/>
      <c r="OP1" s="11"/>
      <c r="OQ1" s="11"/>
      <c r="OR1" s="11"/>
      <c r="OS1" s="11"/>
      <c r="OT1" s="11"/>
      <c r="OU1" s="11"/>
      <c r="OV1" s="11"/>
      <c r="OW1" s="11"/>
      <c r="OX1" s="11"/>
      <c r="OY1" s="11"/>
      <c r="OZ1" s="11"/>
      <c r="PA1" s="11"/>
      <c r="PB1" s="11"/>
      <c r="PC1" s="11"/>
      <c r="PD1" s="11"/>
      <c r="PE1" s="11"/>
      <c r="PF1" s="11"/>
      <c r="PG1" s="11"/>
      <c r="PH1" s="11"/>
      <c r="PI1" s="11"/>
      <c r="PJ1" s="11"/>
      <c r="PK1" s="11"/>
      <c r="PL1" s="11"/>
      <c r="PM1" s="11"/>
      <c r="PN1" s="11"/>
      <c r="PO1" s="11"/>
      <c r="PP1" s="11"/>
      <c r="PQ1" s="11"/>
      <c r="PR1" s="11"/>
      <c r="PS1" s="11"/>
      <c r="PT1" s="11"/>
      <c r="PU1" s="11"/>
      <c r="PV1" s="11"/>
      <c r="PW1" s="11"/>
      <c r="PX1" s="11"/>
      <c r="PY1" s="11"/>
      <c r="PZ1" s="11"/>
      <c r="QA1" s="11"/>
      <c r="QB1" s="11"/>
      <c r="QC1" s="11"/>
      <c r="QD1" s="11"/>
      <c r="QE1" s="11"/>
      <c r="QF1" s="11"/>
      <c r="QG1" s="11"/>
      <c r="QH1" s="11"/>
      <c r="QI1" s="11"/>
      <c r="QJ1" s="11"/>
      <c r="QK1" s="11"/>
      <c r="QL1" s="11"/>
      <c r="QM1" s="11"/>
      <c r="QN1" s="11"/>
      <c r="QO1" s="11"/>
      <c r="QP1" s="11"/>
      <c r="QQ1" s="11"/>
      <c r="QR1" s="11"/>
      <c r="QS1" s="11"/>
      <c r="QT1" s="11"/>
      <c r="QU1" s="11"/>
      <c r="QV1" s="11"/>
      <c r="QW1" s="11"/>
      <c r="QX1" s="11"/>
      <c r="QY1" s="11"/>
      <c r="QZ1" s="11"/>
      <c r="RA1" s="11"/>
      <c r="RB1" s="11"/>
      <c r="RC1" s="11"/>
      <c r="RD1" s="11"/>
      <c r="RE1" s="11"/>
      <c r="RF1" s="11"/>
      <c r="RG1" s="11"/>
      <c r="RH1" s="11"/>
      <c r="RI1" s="11"/>
      <c r="RJ1" s="11"/>
      <c r="RK1" s="11"/>
      <c r="RL1" s="11"/>
      <c r="RM1" s="11"/>
      <c r="RN1" s="11"/>
      <c r="RO1" s="11"/>
      <c r="RP1" s="11"/>
      <c r="RQ1" s="11"/>
      <c r="RR1" s="11"/>
      <c r="RS1" s="11"/>
      <c r="RT1" s="11"/>
      <c r="RU1" s="11"/>
      <c r="RV1" s="11"/>
      <c r="RW1" s="11"/>
      <c r="RX1" s="11"/>
      <c r="RY1" s="11"/>
      <c r="RZ1" s="11"/>
      <c r="SA1" s="11"/>
      <c r="SB1" s="11"/>
      <c r="SC1" s="11"/>
      <c r="SD1" s="11"/>
      <c r="SE1" s="11"/>
      <c r="SF1" s="11"/>
      <c r="SG1" s="11"/>
      <c r="SH1" s="11"/>
      <c r="SI1" s="11"/>
      <c r="SJ1" s="11"/>
      <c r="SK1" s="11"/>
      <c r="SL1" s="11"/>
      <c r="SM1" s="11"/>
      <c r="SN1" s="11"/>
      <c r="SO1" s="11"/>
      <c r="SP1" s="11"/>
      <c r="SQ1" s="11"/>
      <c r="SR1" s="11"/>
      <c r="SS1" s="11"/>
      <c r="ST1" s="11"/>
      <c r="SU1" s="11"/>
      <c r="SV1" s="11"/>
      <c r="SW1" s="11"/>
      <c r="SX1" s="11"/>
      <c r="SY1" s="11"/>
      <c r="SZ1" s="11"/>
      <c r="TA1" s="11"/>
      <c r="TB1" s="11"/>
      <c r="TC1" s="11"/>
      <c r="TD1" s="11"/>
      <c r="TE1" s="11"/>
      <c r="TF1" s="11"/>
      <c r="TG1" s="11"/>
      <c r="TH1" s="11"/>
      <c r="TI1" s="11"/>
      <c r="TJ1" s="11"/>
      <c r="TK1" s="11"/>
      <c r="TL1" s="11"/>
      <c r="TM1" s="11"/>
      <c r="TN1" s="11"/>
      <c r="TO1" s="11"/>
      <c r="TP1" s="11"/>
      <c r="TQ1" s="11"/>
      <c r="TR1" s="11"/>
      <c r="TS1" s="11"/>
      <c r="TT1" s="11"/>
      <c r="TU1" s="11"/>
      <c r="TV1" s="11"/>
      <c r="TW1" s="11"/>
      <c r="TX1" s="11"/>
      <c r="TY1" s="11"/>
      <c r="TZ1" s="11"/>
      <c r="UA1" s="11"/>
      <c r="UB1" s="11"/>
      <c r="UC1" s="11"/>
      <c r="UD1" s="11"/>
      <c r="UE1" s="11"/>
      <c r="UF1" s="11"/>
      <c r="UG1" s="11"/>
      <c r="UH1" s="11"/>
      <c r="UI1" s="11"/>
      <c r="UJ1" s="11"/>
      <c r="UK1" s="11"/>
      <c r="UL1" s="11"/>
      <c r="UM1" s="11"/>
      <c r="UN1" s="11"/>
      <c r="UO1" s="11"/>
      <c r="UP1" s="11"/>
      <c r="UQ1" s="11"/>
      <c r="UR1" s="11"/>
      <c r="US1" s="11"/>
      <c r="UT1" s="11"/>
      <c r="UU1" s="11"/>
      <c r="UV1" s="11"/>
      <c r="UW1" s="11"/>
      <c r="UX1" s="11"/>
      <c r="UY1" s="11"/>
      <c r="UZ1" s="11"/>
      <c r="VA1" s="11"/>
      <c r="VB1" s="11"/>
      <c r="VC1" s="11"/>
      <c r="VD1" s="11"/>
      <c r="VE1" s="11"/>
      <c r="VF1" s="11"/>
      <c r="VG1" s="11"/>
      <c r="VH1" s="11"/>
      <c r="VI1" s="11"/>
      <c r="VJ1" s="11"/>
      <c r="VK1" s="11"/>
      <c r="VL1" s="11"/>
      <c r="VM1" s="11"/>
      <c r="VN1" s="11"/>
      <c r="VO1" s="11"/>
      <c r="VP1" s="11"/>
      <c r="VQ1" s="11"/>
      <c r="VR1" s="11"/>
      <c r="VS1" s="11"/>
      <c r="VT1" s="11"/>
      <c r="VU1" s="11"/>
      <c r="VV1" s="11"/>
      <c r="VW1" s="11"/>
      <c r="VX1" s="11"/>
      <c r="VY1" s="11"/>
      <c r="VZ1" s="11"/>
      <c r="WA1" s="11"/>
      <c r="WB1" s="11"/>
      <c r="WC1" s="11"/>
      <c r="WD1" s="11"/>
      <c r="WE1" s="11"/>
      <c r="WF1" s="11"/>
      <c r="WG1" s="11"/>
      <c r="WH1" s="11"/>
      <c r="WI1" s="11"/>
      <c r="WJ1" s="11"/>
      <c r="WK1" s="11"/>
      <c r="WL1" s="11"/>
      <c r="WM1" s="11"/>
      <c r="WN1" s="11"/>
      <c r="WO1" s="11"/>
      <c r="WP1" s="11"/>
      <c r="WQ1" s="11"/>
      <c r="WR1" s="11"/>
      <c r="WS1" s="11"/>
      <c r="WT1" s="11"/>
      <c r="WU1" s="11"/>
      <c r="WV1" s="11"/>
      <c r="WW1" s="11"/>
      <c r="WX1" s="11"/>
      <c r="WY1" s="11"/>
      <c r="WZ1" s="11"/>
      <c r="XA1" s="11"/>
      <c r="XB1" s="11"/>
      <c r="XC1" s="11"/>
      <c r="XD1" s="11"/>
      <c r="XE1" s="11"/>
      <c r="XF1" s="11"/>
      <c r="XG1" s="11"/>
      <c r="XH1" s="11"/>
      <c r="XI1" s="11"/>
      <c r="XJ1" s="11"/>
      <c r="XK1" s="11"/>
      <c r="XL1" s="11"/>
      <c r="XM1" s="11"/>
      <c r="XN1" s="11"/>
      <c r="XO1" s="11"/>
      <c r="XP1" s="11"/>
      <c r="XQ1" s="11"/>
      <c r="XR1" s="11"/>
      <c r="XS1" s="11"/>
      <c r="XT1" s="11"/>
      <c r="XU1" s="11"/>
      <c r="XV1" s="11"/>
      <c r="XW1" s="11"/>
      <c r="XX1" s="11"/>
      <c r="XY1" s="11"/>
      <c r="XZ1" s="11"/>
      <c r="YA1" s="11"/>
      <c r="YB1" s="11"/>
      <c r="YC1" s="11"/>
      <c r="YD1" s="11"/>
      <c r="YE1" s="11"/>
      <c r="YF1" s="11"/>
      <c r="YG1" s="11"/>
      <c r="YH1" s="11"/>
      <c r="YI1" s="11"/>
      <c r="YJ1" s="11"/>
      <c r="YK1" s="11"/>
      <c r="YL1" s="11"/>
      <c r="YM1" s="11"/>
      <c r="YN1" s="11"/>
      <c r="YO1" s="11"/>
      <c r="YP1" s="11"/>
      <c r="YQ1" s="11"/>
      <c r="YR1" s="11"/>
      <c r="YS1" s="11"/>
      <c r="YT1" s="11"/>
      <c r="YU1" s="11"/>
      <c r="YV1" s="11"/>
      <c r="YW1" s="11"/>
      <c r="YX1" s="11"/>
      <c r="YY1" s="11"/>
      <c r="YZ1" s="11"/>
      <c r="ZA1" s="11"/>
      <c r="ZB1" s="11"/>
      <c r="ZC1" s="11"/>
      <c r="ZD1" s="11"/>
      <c r="ZE1" s="11"/>
      <c r="ZF1" s="11"/>
      <c r="ZG1" s="11"/>
      <c r="ZH1" s="11"/>
      <c r="ZI1" s="11"/>
      <c r="ZJ1" s="11"/>
      <c r="ZK1" s="11"/>
      <c r="ZL1" s="11"/>
      <c r="ZM1" s="11"/>
      <c r="ZN1" s="11"/>
      <c r="ZO1" s="11"/>
      <c r="ZP1" s="11"/>
      <c r="ZQ1" s="11"/>
      <c r="ZR1" s="11"/>
      <c r="ZS1" s="11"/>
      <c r="ZT1" s="11"/>
      <c r="ZU1" s="11"/>
      <c r="ZV1" s="11"/>
      <c r="ZW1" s="11"/>
      <c r="ZX1" s="11"/>
      <c r="ZY1" s="11"/>
      <c r="ZZ1" s="11"/>
      <c r="AAA1" s="11"/>
      <c r="AAB1" s="11"/>
      <c r="AAC1" s="11"/>
      <c r="AAD1" s="11"/>
      <c r="AAE1" s="11"/>
      <c r="AAF1" s="11"/>
      <c r="AAG1" s="11"/>
      <c r="AAH1" s="11"/>
      <c r="AAI1" s="11"/>
      <c r="AAJ1" s="11"/>
      <c r="AAK1" s="11"/>
      <c r="AAL1" s="11"/>
      <c r="AAM1" s="11"/>
      <c r="AAN1" s="11"/>
      <c r="AAO1" s="11"/>
      <c r="AAP1" s="11"/>
      <c r="AAQ1" s="11"/>
      <c r="AAR1" s="11"/>
      <c r="AAS1" s="11"/>
      <c r="AAT1" s="11"/>
      <c r="AAU1" s="11"/>
      <c r="AAV1" s="11"/>
      <c r="AAW1" s="11"/>
      <c r="AAX1" s="11"/>
      <c r="AAY1" s="11"/>
      <c r="AAZ1" s="11"/>
      <c r="ABA1" s="11"/>
      <c r="ABB1" s="11"/>
      <c r="ABC1" s="11"/>
      <c r="ABD1" s="11"/>
      <c r="ABE1" s="11"/>
      <c r="ABF1" s="11"/>
      <c r="ABG1" s="11"/>
      <c r="ABH1" s="11"/>
      <c r="ABI1" s="11"/>
      <c r="ABJ1" s="11"/>
      <c r="ABK1" s="11"/>
      <c r="ABL1" s="11"/>
      <c r="ABM1" s="11"/>
      <c r="ABN1" s="11"/>
      <c r="ABO1" s="11"/>
      <c r="ABP1" s="11"/>
      <c r="ABQ1" s="11"/>
      <c r="ABR1" s="11"/>
      <c r="ABS1" s="11"/>
      <c r="ABT1" s="11"/>
      <c r="ABU1" s="11"/>
      <c r="ABV1" s="11"/>
      <c r="ABW1" s="11"/>
      <c r="ABX1" s="11"/>
      <c r="ABY1" s="11"/>
      <c r="ABZ1" s="11"/>
      <c r="ACA1" s="11"/>
      <c r="ACB1" s="11"/>
      <c r="ACC1" s="11"/>
      <c r="ACD1" s="11"/>
      <c r="ACE1" s="11"/>
      <c r="ACF1" s="11"/>
      <c r="ACG1" s="11"/>
      <c r="ACH1" s="11"/>
      <c r="ACI1" s="11"/>
      <c r="ACJ1" s="11"/>
      <c r="ACK1" s="11"/>
      <c r="ACL1" s="11"/>
      <c r="ACM1" s="11"/>
      <c r="ACN1" s="11"/>
      <c r="ACO1" s="11"/>
      <c r="ACP1" s="11"/>
      <c r="ACQ1" s="11"/>
      <c r="ACR1" s="11"/>
      <c r="ACS1" s="11"/>
      <c r="ACT1" s="11"/>
      <c r="ACU1" s="11"/>
      <c r="ACV1" s="11"/>
      <c r="ACW1" s="11"/>
      <c r="ACX1" s="11"/>
      <c r="ACY1" s="11"/>
      <c r="ACZ1" s="11"/>
      <c r="ADA1" s="11"/>
      <c r="ADB1" s="11"/>
      <c r="ADC1" s="11"/>
      <c r="ADD1" s="11"/>
      <c r="ADE1" s="11"/>
      <c r="ADF1" s="11"/>
      <c r="ADG1" s="11"/>
      <c r="ADH1" s="11"/>
      <c r="ADI1" s="11"/>
      <c r="ADJ1" s="11"/>
      <c r="ADK1" s="11"/>
      <c r="ADL1" s="11"/>
      <c r="ADM1" s="11"/>
      <c r="ADN1" s="11"/>
      <c r="ADO1" s="11"/>
      <c r="ADP1" s="11"/>
      <c r="ADQ1" s="11"/>
      <c r="ADR1" s="11"/>
      <c r="ADS1" s="11"/>
      <c r="ADT1" s="11"/>
      <c r="ADU1" s="11"/>
      <c r="ADV1" s="11"/>
      <c r="ADW1" s="11"/>
      <c r="ADX1" s="11"/>
      <c r="ADY1" s="11"/>
      <c r="ADZ1" s="11"/>
      <c r="AEA1" s="11"/>
      <c r="AEB1" s="11"/>
      <c r="AEC1" s="11"/>
      <c r="AED1" s="11"/>
      <c r="AEE1" s="11"/>
      <c r="AEF1" s="11"/>
      <c r="AEG1" s="11"/>
      <c r="AEH1" s="11"/>
      <c r="AEI1" s="11"/>
      <c r="AEJ1" s="11"/>
      <c r="AEK1" s="11"/>
      <c r="AEL1" s="11"/>
      <c r="AEM1" s="11"/>
      <c r="AEN1" s="11"/>
      <c r="AEO1" s="11"/>
      <c r="AEP1" s="11"/>
      <c r="AEQ1" s="11"/>
      <c r="AER1" s="11"/>
      <c r="AES1" s="11"/>
      <c r="AET1" s="11"/>
      <c r="AEU1" s="11"/>
      <c r="AEV1" s="11"/>
      <c r="AEW1" s="11"/>
      <c r="AEX1" s="11"/>
      <c r="AEY1" s="11"/>
      <c r="AEZ1" s="11"/>
      <c r="AFA1" s="11"/>
      <c r="AFB1" s="11"/>
      <c r="AFC1" s="11"/>
      <c r="AFD1" s="11"/>
      <c r="AFE1" s="11"/>
      <c r="AFF1" s="11"/>
      <c r="AFG1" s="11"/>
      <c r="AFH1" s="11"/>
      <c r="AFI1" s="11"/>
      <c r="AFJ1" s="11"/>
      <c r="AFK1" s="11"/>
      <c r="AFL1" s="11"/>
      <c r="AFM1" s="11"/>
      <c r="AFN1" s="11"/>
      <c r="AFO1" s="11"/>
      <c r="AFP1" s="11"/>
      <c r="AFQ1" s="11"/>
      <c r="AFR1" s="11"/>
      <c r="AFS1" s="11"/>
      <c r="AFT1" s="11"/>
      <c r="AFU1" s="11"/>
      <c r="AFV1" s="11"/>
      <c r="AFW1" s="11"/>
      <c r="AFX1" s="11"/>
      <c r="AFY1" s="11"/>
      <c r="AFZ1" s="11"/>
      <c r="AGA1" s="11"/>
      <c r="AGB1" s="11"/>
      <c r="AGC1" s="11"/>
      <c r="AGD1" s="11"/>
      <c r="AGE1" s="11"/>
      <c r="AGF1" s="11"/>
      <c r="AGG1" s="11"/>
      <c r="AGH1" s="11"/>
      <c r="AGI1" s="11"/>
      <c r="AGJ1" s="11"/>
      <c r="AGK1" s="11"/>
      <c r="AGL1" s="11"/>
      <c r="AGM1" s="11"/>
      <c r="AGN1" s="11"/>
      <c r="AGO1" s="11"/>
      <c r="AGP1" s="11"/>
      <c r="AGQ1" s="11"/>
      <c r="AGR1" s="11"/>
      <c r="AGS1" s="11"/>
      <c r="AGT1" s="11"/>
      <c r="AGU1" s="11"/>
      <c r="AGV1" s="11"/>
      <c r="AGW1" s="11"/>
      <c r="AGX1" s="11"/>
      <c r="AGY1" s="11"/>
      <c r="AGZ1" s="11"/>
      <c r="AHA1" s="11"/>
      <c r="AHB1" s="11"/>
      <c r="AHC1" s="11"/>
      <c r="AHD1" s="11"/>
      <c r="AHE1" s="11"/>
      <c r="AHF1" s="11"/>
    </row>
    <row r="2" spans="1:890">
      <c r="B2" s="7" t="s">
        <v>15</v>
      </c>
      <c r="C2" s="1" t="s">
        <v>16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  <c r="AP2" s="11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1"/>
      <c r="DT2" s="11"/>
      <c r="DU2" s="11"/>
      <c r="DV2" s="11"/>
      <c r="DW2" s="11"/>
      <c r="DX2" s="11"/>
      <c r="DY2" s="11"/>
      <c r="DZ2" s="11"/>
      <c r="EA2" s="11"/>
      <c r="EB2" s="11"/>
      <c r="EC2" s="11"/>
      <c r="ED2" s="11"/>
      <c r="EE2" s="11"/>
      <c r="EF2" s="11"/>
      <c r="EG2" s="11"/>
      <c r="EH2" s="11"/>
      <c r="EI2" s="11"/>
      <c r="EJ2" s="11"/>
      <c r="EK2" s="11"/>
      <c r="EL2" s="11"/>
      <c r="EM2" s="11"/>
      <c r="EN2" s="11"/>
      <c r="EO2" s="11"/>
      <c r="EP2" s="11"/>
      <c r="EQ2" s="11"/>
      <c r="ER2" s="11"/>
      <c r="ES2" s="11"/>
      <c r="ET2" s="11"/>
      <c r="EU2" s="11"/>
      <c r="EV2" s="11"/>
      <c r="EW2" s="11"/>
      <c r="EX2" s="11"/>
      <c r="EY2" s="11"/>
      <c r="EZ2" s="11"/>
      <c r="FA2" s="11"/>
      <c r="FB2" s="11"/>
      <c r="FC2" s="11"/>
      <c r="FD2" s="11"/>
      <c r="FE2" s="11"/>
      <c r="FF2" s="11"/>
      <c r="FG2" s="11"/>
      <c r="FH2" s="11"/>
      <c r="FI2" s="11"/>
      <c r="FJ2" s="11"/>
      <c r="FK2" s="11"/>
      <c r="FL2" s="11"/>
      <c r="FM2" s="11"/>
      <c r="FN2" s="11"/>
      <c r="FO2" s="11"/>
      <c r="FP2" s="11"/>
      <c r="FQ2" s="11"/>
      <c r="FR2" s="11"/>
      <c r="FS2" s="11"/>
      <c r="FT2" s="11"/>
      <c r="FU2" s="11"/>
      <c r="FV2" s="11"/>
      <c r="FW2" s="11"/>
      <c r="FX2" s="11"/>
      <c r="FY2" s="11"/>
      <c r="FZ2" s="11"/>
      <c r="GA2" s="11"/>
      <c r="GB2" s="11"/>
      <c r="GC2" s="11"/>
      <c r="GD2" s="11"/>
      <c r="GE2" s="11"/>
      <c r="GF2" s="11"/>
      <c r="GG2" s="11"/>
      <c r="GH2" s="11"/>
      <c r="GI2" s="11"/>
      <c r="GJ2" s="11"/>
      <c r="GK2" s="11"/>
      <c r="GL2" s="11"/>
      <c r="GM2" s="11"/>
      <c r="GN2" s="11"/>
      <c r="GO2" s="11"/>
      <c r="GP2" s="11"/>
      <c r="GQ2" s="11"/>
      <c r="GR2" s="11"/>
      <c r="GS2" s="11"/>
      <c r="GT2" s="11"/>
      <c r="GU2" s="11"/>
      <c r="GV2" s="11"/>
      <c r="GW2" s="11"/>
      <c r="GX2" s="11"/>
      <c r="GY2" s="11"/>
      <c r="GZ2" s="11"/>
      <c r="HA2" s="11"/>
      <c r="HB2" s="11"/>
      <c r="HC2" s="11"/>
      <c r="HD2" s="11"/>
      <c r="HE2" s="11"/>
      <c r="HF2" s="11"/>
      <c r="HG2" s="11"/>
      <c r="HH2" s="11"/>
      <c r="HI2" s="11"/>
      <c r="HJ2" s="11"/>
      <c r="HK2" s="11"/>
      <c r="HL2" s="11"/>
      <c r="HM2" s="11"/>
      <c r="HN2" s="11"/>
      <c r="HO2" s="11"/>
      <c r="HP2" s="11"/>
      <c r="HQ2" s="11"/>
      <c r="HR2" s="11"/>
      <c r="HS2" s="11"/>
      <c r="HT2" s="11"/>
      <c r="HU2" s="11"/>
      <c r="HV2" s="11"/>
      <c r="HW2" s="11"/>
      <c r="HX2" s="11"/>
      <c r="HY2" s="11"/>
      <c r="HZ2" s="11"/>
      <c r="IA2" s="11"/>
      <c r="IB2" s="11"/>
      <c r="IC2" s="11"/>
      <c r="ID2" s="11"/>
      <c r="IE2" s="11"/>
      <c r="IF2" s="11"/>
      <c r="IG2" s="11"/>
      <c r="IH2" s="11"/>
      <c r="II2" s="11"/>
      <c r="IJ2" s="11"/>
      <c r="IK2" s="11"/>
      <c r="IL2" s="11"/>
      <c r="IM2" s="11"/>
      <c r="IN2" s="11"/>
      <c r="IO2" s="11"/>
      <c r="IP2" s="11"/>
      <c r="IQ2" s="11"/>
      <c r="IR2" s="11"/>
      <c r="IS2" s="11"/>
      <c r="IT2" s="11"/>
      <c r="IU2" s="11"/>
      <c r="IV2" s="11"/>
      <c r="IW2" s="11"/>
      <c r="IX2" s="11"/>
      <c r="IY2" s="11"/>
      <c r="IZ2" s="11"/>
      <c r="JA2" s="11"/>
      <c r="JB2" s="11"/>
      <c r="JC2" s="11"/>
      <c r="JD2" s="11"/>
      <c r="JE2" s="11"/>
      <c r="JF2" s="11"/>
      <c r="JG2" s="11"/>
      <c r="JH2" s="11"/>
      <c r="JI2" s="11"/>
      <c r="JJ2" s="11"/>
      <c r="JK2" s="11"/>
      <c r="JL2" s="11"/>
      <c r="JM2" s="11"/>
      <c r="JN2" s="11"/>
      <c r="JO2" s="11"/>
      <c r="JP2" s="11"/>
      <c r="JQ2" s="11"/>
      <c r="JR2" s="11"/>
      <c r="JS2" s="11"/>
      <c r="JT2" s="11"/>
      <c r="JU2" s="11"/>
      <c r="JV2" s="11"/>
      <c r="JW2" s="11"/>
      <c r="JX2" s="11"/>
      <c r="JY2" s="11"/>
      <c r="JZ2" s="11"/>
      <c r="KA2" s="11"/>
      <c r="KB2" s="11"/>
      <c r="KC2" s="11"/>
      <c r="KD2" s="11"/>
      <c r="KE2" s="11"/>
      <c r="KF2" s="11"/>
      <c r="KG2" s="11"/>
      <c r="KH2" s="11"/>
      <c r="KI2" s="11"/>
      <c r="KJ2" s="11"/>
      <c r="KK2" s="11"/>
      <c r="KL2" s="11"/>
      <c r="KM2" s="11"/>
      <c r="KN2" s="11"/>
      <c r="KO2" s="11"/>
      <c r="KP2" s="11"/>
      <c r="KQ2" s="11"/>
      <c r="KR2" s="11"/>
      <c r="KS2" s="11"/>
      <c r="KT2" s="11"/>
      <c r="KU2" s="11"/>
      <c r="KV2" s="11"/>
      <c r="KW2" s="11"/>
      <c r="KX2" s="11"/>
      <c r="KY2" s="11"/>
      <c r="KZ2" s="11"/>
      <c r="LA2" s="11"/>
      <c r="LB2" s="11"/>
      <c r="LC2" s="11"/>
      <c r="LD2" s="11"/>
      <c r="LE2" s="11"/>
      <c r="LF2" s="11"/>
      <c r="LG2" s="11"/>
      <c r="LH2" s="11"/>
      <c r="LI2" s="11"/>
      <c r="LJ2" s="11"/>
      <c r="LK2" s="11"/>
      <c r="LL2" s="11"/>
      <c r="LM2" s="11"/>
      <c r="LN2" s="11"/>
      <c r="LO2" s="11"/>
      <c r="LP2" s="11"/>
      <c r="LQ2" s="11"/>
      <c r="LR2" s="11"/>
      <c r="LS2" s="11"/>
      <c r="LT2" s="11"/>
      <c r="LU2" s="11"/>
      <c r="LV2" s="11"/>
      <c r="LW2" s="11"/>
      <c r="LX2" s="11"/>
      <c r="LY2" s="11"/>
      <c r="LZ2" s="11"/>
      <c r="MA2" s="11"/>
      <c r="MB2" s="11"/>
      <c r="MC2" s="11"/>
      <c r="MD2" s="11"/>
      <c r="ME2" s="11"/>
      <c r="MF2" s="11"/>
      <c r="MG2" s="11"/>
      <c r="MH2" s="11"/>
      <c r="MI2" s="11"/>
      <c r="MJ2" s="11"/>
      <c r="MK2" s="11"/>
      <c r="ML2" s="11"/>
      <c r="MM2" s="11"/>
      <c r="MN2" s="11"/>
      <c r="MO2" s="11"/>
      <c r="MP2" s="11"/>
      <c r="MQ2" s="11"/>
      <c r="MR2" s="11"/>
      <c r="MS2" s="11"/>
      <c r="MT2" s="11"/>
      <c r="MU2" s="11"/>
      <c r="MV2" s="11"/>
      <c r="MW2" s="11"/>
      <c r="MX2" s="11"/>
      <c r="MY2" s="11"/>
      <c r="MZ2" s="11"/>
      <c r="NA2" s="11"/>
      <c r="NB2" s="11"/>
      <c r="NC2" s="11"/>
      <c r="ND2" s="11"/>
      <c r="NE2" s="11"/>
      <c r="NF2" s="11"/>
      <c r="NG2" s="11"/>
      <c r="NH2" s="11"/>
      <c r="NI2" s="11"/>
      <c r="NJ2" s="11"/>
      <c r="NK2" s="11"/>
      <c r="NL2" s="11"/>
      <c r="NM2" s="11"/>
      <c r="NN2" s="11"/>
      <c r="NO2" s="11"/>
      <c r="NP2" s="11"/>
      <c r="NQ2" s="11"/>
      <c r="NR2" s="11"/>
      <c r="NS2" s="11"/>
      <c r="NT2" s="11"/>
      <c r="NU2" s="11"/>
      <c r="NV2" s="11"/>
      <c r="NW2" s="11"/>
      <c r="NX2" s="11"/>
      <c r="NY2" s="11"/>
      <c r="NZ2" s="11"/>
      <c r="OA2" s="11"/>
      <c r="OB2" s="11"/>
      <c r="OC2" s="11"/>
      <c r="OD2" s="11"/>
      <c r="OE2" s="11"/>
      <c r="OF2" s="11"/>
      <c r="OG2" s="11"/>
      <c r="OH2" s="11"/>
      <c r="OI2" s="11"/>
      <c r="OJ2" s="11"/>
      <c r="OK2" s="11"/>
      <c r="OL2" s="11"/>
      <c r="OM2" s="11"/>
      <c r="ON2" s="11"/>
      <c r="OO2" s="11"/>
      <c r="OP2" s="11"/>
      <c r="OQ2" s="11"/>
      <c r="OR2" s="11"/>
      <c r="OS2" s="11"/>
      <c r="OT2" s="11"/>
      <c r="OU2" s="11"/>
      <c r="OV2" s="11"/>
      <c r="OW2" s="11"/>
      <c r="OX2" s="11"/>
      <c r="OY2" s="11"/>
      <c r="OZ2" s="11"/>
      <c r="PA2" s="11"/>
      <c r="PB2" s="11"/>
      <c r="PC2" s="11"/>
      <c r="PD2" s="11"/>
      <c r="PE2" s="11"/>
      <c r="PF2" s="11"/>
      <c r="PG2" s="11"/>
      <c r="PH2" s="11"/>
      <c r="PI2" s="11"/>
      <c r="PJ2" s="11"/>
      <c r="PK2" s="11"/>
      <c r="PL2" s="11"/>
      <c r="PM2" s="11"/>
      <c r="PN2" s="11"/>
      <c r="PO2" s="11"/>
      <c r="PP2" s="11"/>
      <c r="PQ2" s="11"/>
      <c r="PR2" s="11"/>
      <c r="PS2" s="11"/>
      <c r="PT2" s="11"/>
      <c r="PU2" s="11"/>
      <c r="PV2" s="11"/>
      <c r="PW2" s="11"/>
      <c r="PX2" s="11"/>
      <c r="PY2" s="11"/>
      <c r="PZ2" s="11"/>
      <c r="QA2" s="11"/>
      <c r="QB2" s="11"/>
      <c r="QC2" s="11"/>
      <c r="QD2" s="11"/>
      <c r="QE2" s="11"/>
      <c r="QF2" s="11"/>
      <c r="QG2" s="11"/>
      <c r="QH2" s="11"/>
      <c r="QI2" s="11"/>
      <c r="QJ2" s="11"/>
      <c r="QK2" s="11"/>
      <c r="QL2" s="11"/>
      <c r="QM2" s="11"/>
      <c r="QN2" s="11"/>
      <c r="QO2" s="11"/>
      <c r="QP2" s="11"/>
      <c r="QQ2" s="11"/>
      <c r="QR2" s="11"/>
      <c r="QS2" s="11"/>
      <c r="QT2" s="11"/>
      <c r="QU2" s="11"/>
      <c r="QV2" s="11"/>
      <c r="QW2" s="11"/>
      <c r="QX2" s="11"/>
      <c r="QY2" s="11"/>
      <c r="QZ2" s="11"/>
      <c r="RA2" s="11"/>
      <c r="RB2" s="11"/>
      <c r="RC2" s="11"/>
      <c r="RD2" s="11"/>
      <c r="RE2" s="11"/>
      <c r="RF2" s="11"/>
      <c r="RG2" s="11"/>
      <c r="RH2" s="11"/>
      <c r="RI2" s="11"/>
      <c r="RJ2" s="11"/>
      <c r="RK2" s="11"/>
      <c r="RL2" s="11"/>
      <c r="RM2" s="11"/>
      <c r="RN2" s="11"/>
      <c r="RO2" s="11"/>
      <c r="RP2" s="11"/>
      <c r="RQ2" s="11"/>
      <c r="RR2" s="11"/>
      <c r="RS2" s="11"/>
      <c r="RT2" s="11"/>
      <c r="RU2" s="11"/>
      <c r="RV2" s="11"/>
      <c r="RW2" s="11"/>
      <c r="RX2" s="11"/>
      <c r="RY2" s="11"/>
      <c r="RZ2" s="11"/>
      <c r="SA2" s="11"/>
      <c r="SB2" s="11"/>
      <c r="SC2" s="11"/>
      <c r="SD2" s="11"/>
      <c r="SE2" s="11"/>
      <c r="SF2" s="11"/>
      <c r="SG2" s="11"/>
      <c r="SH2" s="11"/>
      <c r="SI2" s="11"/>
      <c r="SJ2" s="11"/>
      <c r="SK2" s="11"/>
      <c r="SL2" s="11"/>
      <c r="SM2" s="11"/>
      <c r="SN2" s="11"/>
      <c r="SO2" s="11"/>
      <c r="SP2" s="11"/>
      <c r="SQ2" s="11"/>
      <c r="SR2" s="11"/>
      <c r="SS2" s="11"/>
      <c r="ST2" s="11"/>
      <c r="SU2" s="11"/>
      <c r="SV2" s="11"/>
      <c r="SW2" s="11"/>
      <c r="SX2" s="11"/>
      <c r="SY2" s="11"/>
      <c r="SZ2" s="11"/>
      <c r="TA2" s="11"/>
      <c r="TB2" s="11"/>
      <c r="TC2" s="11"/>
      <c r="TD2" s="11"/>
      <c r="TE2" s="11"/>
      <c r="TF2" s="11"/>
      <c r="TG2" s="11"/>
      <c r="TH2" s="11"/>
      <c r="TI2" s="11"/>
      <c r="TJ2" s="11"/>
      <c r="TK2" s="11"/>
      <c r="TL2" s="11"/>
      <c r="TM2" s="11"/>
      <c r="TN2" s="11"/>
      <c r="TO2" s="11"/>
      <c r="TP2" s="11"/>
      <c r="TQ2" s="11"/>
      <c r="TR2" s="11"/>
      <c r="TS2" s="11"/>
      <c r="TT2" s="11"/>
      <c r="TU2" s="11"/>
      <c r="TV2" s="11"/>
      <c r="TW2" s="11"/>
      <c r="TX2" s="11"/>
      <c r="TY2" s="11"/>
      <c r="TZ2" s="11"/>
      <c r="UA2" s="11"/>
      <c r="UB2" s="11"/>
      <c r="UC2" s="11"/>
      <c r="UD2" s="11"/>
      <c r="UE2" s="11"/>
      <c r="UF2" s="11"/>
      <c r="UG2" s="11"/>
      <c r="UH2" s="11"/>
      <c r="UI2" s="11"/>
      <c r="UJ2" s="11"/>
      <c r="UK2" s="11"/>
      <c r="UL2" s="11"/>
      <c r="UM2" s="11"/>
      <c r="UN2" s="11"/>
      <c r="UO2" s="11"/>
      <c r="UP2" s="11"/>
      <c r="UQ2" s="11"/>
      <c r="UR2" s="11"/>
      <c r="US2" s="11"/>
      <c r="UT2" s="11"/>
      <c r="UU2" s="11"/>
      <c r="UV2" s="11"/>
      <c r="UW2" s="11"/>
      <c r="UX2" s="11"/>
      <c r="UY2" s="11"/>
      <c r="UZ2" s="11"/>
      <c r="VA2" s="11"/>
      <c r="VB2" s="11"/>
      <c r="VC2" s="11"/>
      <c r="VD2" s="11"/>
      <c r="VE2" s="11"/>
      <c r="VF2" s="11"/>
      <c r="VG2" s="11"/>
      <c r="VH2" s="11"/>
      <c r="VI2" s="11"/>
      <c r="VJ2" s="11"/>
      <c r="VK2" s="11"/>
      <c r="VL2" s="11"/>
      <c r="VM2" s="11"/>
      <c r="VN2" s="11"/>
      <c r="VO2" s="11"/>
      <c r="VP2" s="11"/>
      <c r="VQ2" s="11"/>
      <c r="VR2" s="11"/>
      <c r="VS2" s="11"/>
      <c r="VT2" s="11"/>
      <c r="VU2" s="11"/>
      <c r="VV2" s="11"/>
      <c r="VW2" s="11"/>
      <c r="VX2" s="11"/>
      <c r="VY2" s="11"/>
      <c r="VZ2" s="11"/>
      <c r="WA2" s="11"/>
      <c r="WB2" s="11"/>
      <c r="WC2" s="11"/>
      <c r="WD2" s="11"/>
      <c r="WE2" s="11"/>
      <c r="WF2" s="11"/>
      <c r="WG2" s="11"/>
      <c r="WH2" s="11"/>
      <c r="WI2" s="11"/>
      <c r="WJ2" s="11"/>
      <c r="WK2" s="11"/>
      <c r="WL2" s="11"/>
      <c r="WM2" s="11"/>
      <c r="WN2" s="11"/>
      <c r="WO2" s="11"/>
      <c r="WP2" s="11"/>
      <c r="WQ2" s="11"/>
      <c r="WR2" s="11"/>
      <c r="WS2" s="11"/>
      <c r="WT2" s="11"/>
      <c r="WU2" s="11"/>
      <c r="WV2" s="11"/>
      <c r="WW2" s="11"/>
      <c r="WX2" s="11"/>
      <c r="WY2" s="11"/>
      <c r="WZ2" s="11"/>
      <c r="XA2" s="11"/>
      <c r="XB2" s="11"/>
      <c r="XC2" s="11"/>
      <c r="XD2" s="11"/>
      <c r="XE2" s="11"/>
      <c r="XF2" s="11"/>
      <c r="XG2" s="11"/>
      <c r="XH2" s="11"/>
      <c r="XI2" s="11"/>
      <c r="XJ2" s="11"/>
      <c r="XK2" s="11"/>
      <c r="XL2" s="11"/>
      <c r="XM2" s="11"/>
      <c r="XN2" s="11"/>
      <c r="XO2" s="11"/>
      <c r="XP2" s="11"/>
      <c r="XQ2" s="11"/>
      <c r="XR2" s="11"/>
      <c r="XS2" s="11"/>
      <c r="XT2" s="11"/>
      <c r="XU2" s="11"/>
      <c r="XV2" s="11"/>
      <c r="XW2" s="11"/>
      <c r="XX2" s="11"/>
      <c r="XY2" s="11"/>
      <c r="XZ2" s="11"/>
      <c r="YA2" s="11"/>
      <c r="YB2" s="11"/>
      <c r="YC2" s="11"/>
      <c r="YD2" s="11"/>
      <c r="YE2" s="11"/>
      <c r="YF2" s="11"/>
      <c r="YG2" s="11"/>
      <c r="YH2" s="11"/>
      <c r="YI2" s="11"/>
      <c r="YJ2" s="11"/>
      <c r="YK2" s="11"/>
      <c r="YL2" s="11"/>
      <c r="YM2" s="11"/>
      <c r="YN2" s="11"/>
      <c r="YO2" s="11"/>
      <c r="YP2" s="11"/>
      <c r="YQ2" s="11"/>
      <c r="YR2" s="11"/>
      <c r="YS2" s="11"/>
      <c r="YT2" s="11"/>
      <c r="YU2" s="11"/>
      <c r="YV2" s="11"/>
      <c r="YW2" s="11"/>
      <c r="YX2" s="11"/>
      <c r="YY2" s="11"/>
      <c r="YZ2" s="11"/>
      <c r="ZA2" s="11"/>
      <c r="ZB2" s="11"/>
      <c r="ZC2" s="11"/>
      <c r="ZD2" s="11"/>
      <c r="ZE2" s="11"/>
      <c r="ZF2" s="11"/>
      <c r="ZG2" s="11"/>
      <c r="ZH2" s="11"/>
      <c r="ZI2" s="11"/>
      <c r="ZJ2" s="11"/>
      <c r="ZK2" s="11"/>
      <c r="ZL2" s="11"/>
      <c r="ZM2" s="11"/>
      <c r="ZN2" s="11"/>
      <c r="ZO2" s="11"/>
      <c r="ZP2" s="11"/>
      <c r="ZQ2" s="11"/>
      <c r="ZR2" s="11"/>
      <c r="ZS2" s="11"/>
      <c r="ZT2" s="11"/>
      <c r="ZU2" s="11"/>
      <c r="ZV2" s="11"/>
      <c r="ZW2" s="11"/>
      <c r="ZX2" s="11"/>
      <c r="ZY2" s="11"/>
      <c r="ZZ2" s="11"/>
      <c r="AAA2" s="11"/>
      <c r="AAB2" s="11"/>
      <c r="AAC2" s="11"/>
      <c r="AAD2" s="11"/>
      <c r="AAE2" s="11"/>
      <c r="AAF2" s="11"/>
      <c r="AAG2" s="11"/>
      <c r="AAH2" s="11"/>
      <c r="AAI2" s="11"/>
      <c r="AAJ2" s="11"/>
      <c r="AAK2" s="11"/>
      <c r="AAL2" s="11"/>
      <c r="AAM2" s="11"/>
      <c r="AAN2" s="11"/>
      <c r="AAO2" s="11"/>
      <c r="AAP2" s="11"/>
      <c r="AAQ2" s="11"/>
      <c r="AAR2" s="11"/>
      <c r="AAS2" s="11"/>
      <c r="AAT2" s="11"/>
      <c r="AAU2" s="11"/>
      <c r="AAV2" s="11"/>
      <c r="AAW2" s="11"/>
      <c r="AAX2" s="11"/>
      <c r="AAY2" s="11"/>
      <c r="AAZ2" s="11"/>
      <c r="ABA2" s="11"/>
      <c r="ABB2" s="11"/>
      <c r="ABC2" s="11"/>
      <c r="ABD2" s="11"/>
      <c r="ABE2" s="11"/>
      <c r="ABF2" s="11"/>
      <c r="ABG2" s="11"/>
      <c r="ABH2" s="11"/>
      <c r="ABI2" s="11"/>
      <c r="ABJ2" s="11"/>
      <c r="ABK2" s="11"/>
      <c r="ABL2" s="11"/>
      <c r="ABM2" s="11"/>
      <c r="ABN2" s="11"/>
      <c r="ABO2" s="11"/>
      <c r="ABP2" s="11"/>
      <c r="ABQ2" s="11"/>
      <c r="ABR2" s="11"/>
      <c r="ABS2" s="11"/>
      <c r="ABT2" s="11"/>
      <c r="ABU2" s="11"/>
      <c r="ABV2" s="11"/>
      <c r="ABW2" s="11"/>
      <c r="ABX2" s="11"/>
      <c r="ABY2" s="11"/>
      <c r="ABZ2" s="11"/>
      <c r="ACA2" s="11"/>
      <c r="ACB2" s="11"/>
      <c r="ACC2" s="11"/>
      <c r="ACD2" s="11"/>
      <c r="ACE2" s="11"/>
      <c r="ACF2" s="11"/>
      <c r="ACG2" s="11"/>
      <c r="ACH2" s="11"/>
      <c r="ACI2" s="11"/>
      <c r="ACJ2" s="11"/>
      <c r="ACK2" s="11"/>
      <c r="ACL2" s="11"/>
      <c r="ACM2" s="11"/>
      <c r="ACN2" s="11"/>
      <c r="ACO2" s="11"/>
      <c r="ACP2" s="11"/>
      <c r="ACQ2" s="11"/>
      <c r="ACR2" s="11"/>
      <c r="ACS2" s="11"/>
      <c r="ACT2" s="11"/>
      <c r="ACU2" s="11"/>
      <c r="ACV2" s="11"/>
      <c r="ACW2" s="11"/>
      <c r="ACX2" s="11"/>
      <c r="ACY2" s="11"/>
      <c r="ACZ2" s="11"/>
      <c r="ADA2" s="11"/>
      <c r="ADB2" s="11"/>
      <c r="ADC2" s="11"/>
      <c r="ADD2" s="11"/>
      <c r="ADE2" s="11"/>
      <c r="ADF2" s="11"/>
      <c r="ADG2" s="11"/>
      <c r="ADH2" s="11"/>
      <c r="ADI2" s="11"/>
      <c r="ADJ2" s="11"/>
      <c r="ADK2" s="11"/>
      <c r="ADL2" s="11"/>
      <c r="ADM2" s="11"/>
      <c r="ADN2" s="11"/>
      <c r="ADO2" s="11"/>
      <c r="ADP2" s="11"/>
      <c r="ADQ2" s="11"/>
      <c r="ADR2" s="11"/>
      <c r="ADS2" s="11"/>
      <c r="ADT2" s="11"/>
      <c r="ADU2" s="11"/>
      <c r="ADV2" s="11"/>
      <c r="ADW2" s="11"/>
      <c r="ADX2" s="11"/>
      <c r="ADY2" s="11"/>
      <c r="ADZ2" s="11"/>
      <c r="AEA2" s="11"/>
      <c r="AEB2" s="11"/>
      <c r="AEC2" s="11"/>
      <c r="AED2" s="11"/>
      <c r="AEE2" s="11"/>
      <c r="AEF2" s="11"/>
      <c r="AEG2" s="11"/>
      <c r="AEH2" s="11"/>
      <c r="AEI2" s="11"/>
      <c r="AEJ2" s="11"/>
      <c r="AEK2" s="11"/>
      <c r="AEL2" s="11"/>
      <c r="AEM2" s="11"/>
      <c r="AEN2" s="11"/>
      <c r="AEO2" s="11"/>
      <c r="AEP2" s="11"/>
      <c r="AEQ2" s="11"/>
      <c r="AER2" s="11"/>
      <c r="AES2" s="11"/>
      <c r="AET2" s="11"/>
      <c r="AEU2" s="11"/>
      <c r="AEV2" s="11"/>
      <c r="AEW2" s="11"/>
      <c r="AEX2" s="11"/>
      <c r="AEY2" s="11"/>
      <c r="AEZ2" s="11"/>
      <c r="AFA2" s="11"/>
      <c r="AFB2" s="11"/>
      <c r="AFC2" s="11"/>
      <c r="AFD2" s="11"/>
      <c r="AFE2" s="11"/>
      <c r="AFF2" s="11"/>
      <c r="AFG2" s="11"/>
      <c r="AFH2" s="11"/>
      <c r="AFI2" s="11"/>
      <c r="AFJ2" s="11"/>
      <c r="AFK2" s="11"/>
      <c r="AFL2" s="11"/>
      <c r="AFM2" s="11"/>
      <c r="AFN2" s="11"/>
      <c r="AFO2" s="11"/>
      <c r="AFP2" s="11"/>
      <c r="AFQ2" s="11"/>
      <c r="AFR2" s="11"/>
      <c r="AFS2" s="11"/>
      <c r="AFT2" s="11"/>
      <c r="AFU2" s="11"/>
      <c r="AFV2" s="11"/>
      <c r="AFW2" s="11"/>
      <c r="AFX2" s="11"/>
      <c r="AFY2" s="11"/>
      <c r="AFZ2" s="11"/>
      <c r="AGA2" s="11"/>
      <c r="AGB2" s="11"/>
      <c r="AGC2" s="11"/>
      <c r="AGD2" s="11"/>
      <c r="AGE2" s="11"/>
      <c r="AGF2" s="11"/>
      <c r="AGG2" s="11"/>
      <c r="AGH2" s="11"/>
      <c r="AGI2" s="11"/>
      <c r="AGJ2" s="11"/>
      <c r="AGK2" s="11"/>
      <c r="AGL2" s="11"/>
      <c r="AGM2" s="11"/>
      <c r="AGN2" s="11"/>
      <c r="AGO2" s="11"/>
      <c r="AGP2" s="11"/>
      <c r="AGQ2" s="11"/>
      <c r="AGR2" s="11"/>
      <c r="AGS2" s="11"/>
      <c r="AGT2" s="11"/>
      <c r="AGU2" s="11"/>
      <c r="AGV2" s="11"/>
      <c r="AGW2" s="11"/>
      <c r="AGX2" s="11"/>
      <c r="AGY2" s="11"/>
      <c r="AGZ2" s="11"/>
      <c r="AHA2" s="11"/>
      <c r="AHB2" s="11"/>
      <c r="AHC2" s="11"/>
      <c r="AHD2" s="11"/>
      <c r="AHE2" s="11"/>
      <c r="AHF2" s="11"/>
    </row>
    <row r="3" spans="1:890">
      <c r="B3" s="11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1"/>
      <c r="DA3" s="11"/>
      <c r="DB3" s="11"/>
      <c r="DC3" s="11"/>
      <c r="DD3" s="11"/>
      <c r="DE3" s="11"/>
      <c r="DF3" s="11"/>
      <c r="DG3" s="11"/>
      <c r="DH3" s="11"/>
      <c r="DI3" s="11"/>
      <c r="DJ3" s="11"/>
      <c r="DK3" s="11"/>
      <c r="DL3" s="11"/>
      <c r="DM3" s="11"/>
      <c r="DN3" s="11"/>
      <c r="DO3" s="11"/>
      <c r="DP3" s="11"/>
      <c r="DQ3" s="11"/>
      <c r="DR3" s="11"/>
      <c r="DS3" s="11"/>
      <c r="DT3" s="11"/>
      <c r="DU3" s="11"/>
      <c r="DV3" s="11"/>
      <c r="DW3" s="11"/>
      <c r="DX3" s="11"/>
      <c r="DY3" s="11"/>
      <c r="DZ3" s="11"/>
      <c r="EA3" s="11"/>
      <c r="EB3" s="11"/>
      <c r="EC3" s="11"/>
      <c r="ED3" s="11"/>
      <c r="EE3" s="11"/>
      <c r="EF3" s="11"/>
      <c r="EG3" s="11"/>
      <c r="EH3" s="11"/>
      <c r="EI3" s="11"/>
      <c r="EJ3" s="11"/>
      <c r="EK3" s="11"/>
      <c r="EL3" s="11"/>
      <c r="EM3" s="11"/>
      <c r="EN3" s="11"/>
      <c r="EO3" s="11"/>
      <c r="EP3" s="11"/>
      <c r="EQ3" s="11"/>
      <c r="ER3" s="11"/>
      <c r="ES3" s="11"/>
      <c r="ET3" s="11"/>
      <c r="EU3" s="11"/>
      <c r="EV3" s="11"/>
      <c r="EW3" s="11"/>
      <c r="EX3" s="11"/>
      <c r="EY3" s="11"/>
      <c r="EZ3" s="11"/>
      <c r="FA3" s="11"/>
      <c r="FB3" s="11"/>
      <c r="FC3" s="11"/>
      <c r="FD3" s="11"/>
      <c r="FE3" s="11"/>
      <c r="FF3" s="11"/>
      <c r="FG3" s="11"/>
      <c r="FH3" s="11"/>
      <c r="FI3" s="11"/>
      <c r="FJ3" s="11"/>
      <c r="FK3" s="11"/>
      <c r="FL3" s="11"/>
      <c r="FM3" s="11"/>
      <c r="FN3" s="11"/>
      <c r="FO3" s="11"/>
      <c r="FP3" s="11"/>
      <c r="FQ3" s="11"/>
      <c r="FR3" s="11"/>
      <c r="FS3" s="11"/>
      <c r="FT3" s="11"/>
      <c r="FU3" s="11"/>
      <c r="FV3" s="11"/>
      <c r="FW3" s="11"/>
      <c r="FX3" s="11"/>
      <c r="FY3" s="11"/>
      <c r="FZ3" s="11"/>
      <c r="GA3" s="11"/>
      <c r="GB3" s="11"/>
      <c r="GC3" s="11"/>
      <c r="GD3" s="11"/>
      <c r="GE3" s="11"/>
      <c r="GF3" s="11"/>
      <c r="GG3" s="11"/>
      <c r="GH3" s="11"/>
      <c r="GI3" s="11"/>
      <c r="GJ3" s="11"/>
      <c r="GK3" s="11"/>
      <c r="GL3" s="11"/>
      <c r="GM3" s="11"/>
      <c r="GN3" s="11"/>
      <c r="GO3" s="11"/>
      <c r="GP3" s="11"/>
      <c r="GQ3" s="11"/>
      <c r="GR3" s="11"/>
      <c r="GS3" s="11"/>
      <c r="GT3" s="11"/>
      <c r="GU3" s="11"/>
      <c r="GV3" s="11"/>
      <c r="GW3" s="11"/>
      <c r="GX3" s="11"/>
      <c r="GY3" s="11"/>
      <c r="GZ3" s="11"/>
      <c r="HA3" s="11"/>
      <c r="HB3" s="11"/>
      <c r="HC3" s="11"/>
      <c r="HD3" s="11"/>
      <c r="HE3" s="11"/>
      <c r="HF3" s="11"/>
      <c r="HG3" s="11"/>
      <c r="HH3" s="11"/>
      <c r="HI3" s="11"/>
      <c r="HJ3" s="11"/>
      <c r="HK3" s="11"/>
      <c r="HL3" s="11"/>
      <c r="HM3" s="11"/>
      <c r="HN3" s="11"/>
      <c r="HO3" s="11"/>
      <c r="HP3" s="11"/>
      <c r="HQ3" s="11"/>
      <c r="HR3" s="11"/>
      <c r="HS3" s="11"/>
      <c r="HT3" s="11"/>
      <c r="HU3" s="11"/>
      <c r="HV3" s="11"/>
      <c r="HW3" s="11"/>
      <c r="HX3" s="11"/>
      <c r="HY3" s="11"/>
      <c r="HZ3" s="11"/>
      <c r="IA3" s="11"/>
      <c r="IB3" s="11"/>
      <c r="IC3" s="11"/>
      <c r="ID3" s="11"/>
      <c r="IE3" s="11"/>
      <c r="IF3" s="11"/>
      <c r="IG3" s="11"/>
      <c r="IH3" s="11"/>
      <c r="II3" s="11"/>
      <c r="IJ3" s="11"/>
      <c r="IK3" s="11"/>
      <c r="IL3" s="11"/>
      <c r="IM3" s="11"/>
      <c r="IN3" s="11"/>
      <c r="IO3" s="11"/>
      <c r="IP3" s="11"/>
      <c r="IQ3" s="11"/>
      <c r="IR3" s="11"/>
      <c r="IS3" s="11"/>
      <c r="IT3" s="11"/>
      <c r="IU3" s="11"/>
      <c r="IV3" s="11"/>
      <c r="IW3" s="11"/>
      <c r="IX3" s="11"/>
      <c r="IY3" s="11"/>
      <c r="IZ3" s="11"/>
      <c r="JA3" s="11"/>
      <c r="JB3" s="11"/>
      <c r="JC3" s="11"/>
      <c r="JD3" s="11"/>
      <c r="JE3" s="11"/>
      <c r="JF3" s="11"/>
      <c r="JG3" s="11"/>
      <c r="JH3" s="11"/>
      <c r="JI3" s="11"/>
      <c r="JJ3" s="11"/>
      <c r="JK3" s="11"/>
      <c r="JL3" s="11"/>
      <c r="JM3" s="11"/>
      <c r="JN3" s="11"/>
      <c r="JO3" s="11"/>
      <c r="JP3" s="11"/>
      <c r="JQ3" s="11"/>
      <c r="JR3" s="11"/>
      <c r="JS3" s="11"/>
      <c r="JT3" s="11"/>
      <c r="JU3" s="11"/>
      <c r="JV3" s="11"/>
      <c r="JW3" s="11"/>
      <c r="JX3" s="11"/>
      <c r="JY3" s="11"/>
      <c r="JZ3" s="11"/>
      <c r="KA3" s="11"/>
      <c r="KB3" s="11"/>
      <c r="KC3" s="11"/>
      <c r="KD3" s="11"/>
      <c r="KE3" s="11"/>
      <c r="KF3" s="11"/>
      <c r="KG3" s="11"/>
      <c r="KH3" s="11"/>
      <c r="KI3" s="11"/>
      <c r="KJ3" s="11"/>
      <c r="KK3" s="11"/>
      <c r="KL3" s="11"/>
      <c r="KM3" s="11"/>
      <c r="KN3" s="11"/>
      <c r="KO3" s="11"/>
      <c r="KP3" s="11"/>
      <c r="KQ3" s="11"/>
      <c r="KR3" s="11"/>
      <c r="KS3" s="11"/>
      <c r="KT3" s="11"/>
      <c r="KU3" s="11"/>
      <c r="KV3" s="11"/>
      <c r="KW3" s="11"/>
      <c r="KX3" s="11"/>
      <c r="KY3" s="11"/>
      <c r="KZ3" s="11"/>
      <c r="LA3" s="11"/>
      <c r="LB3" s="11"/>
      <c r="LC3" s="11"/>
      <c r="LD3" s="11"/>
      <c r="LE3" s="11"/>
      <c r="LF3" s="11"/>
      <c r="LG3" s="11"/>
      <c r="LH3" s="11"/>
      <c r="LI3" s="11"/>
      <c r="LJ3" s="11"/>
      <c r="LK3" s="11"/>
      <c r="LL3" s="11"/>
      <c r="LM3" s="11"/>
      <c r="LN3" s="11"/>
      <c r="LO3" s="11"/>
      <c r="LP3" s="11"/>
      <c r="LQ3" s="11"/>
      <c r="LR3" s="11"/>
      <c r="LS3" s="11"/>
      <c r="LT3" s="11"/>
      <c r="LU3" s="11"/>
      <c r="LV3" s="11"/>
      <c r="LW3" s="11"/>
      <c r="LX3" s="11"/>
      <c r="LY3" s="11"/>
      <c r="LZ3" s="11"/>
      <c r="MA3" s="11"/>
      <c r="MB3" s="11"/>
      <c r="MC3" s="11"/>
      <c r="MD3" s="11"/>
      <c r="ME3" s="11"/>
      <c r="MF3" s="11"/>
      <c r="MG3" s="11"/>
      <c r="MH3" s="11"/>
      <c r="MI3" s="11"/>
      <c r="MJ3" s="11"/>
      <c r="MK3" s="11"/>
      <c r="ML3" s="11"/>
      <c r="MM3" s="11"/>
      <c r="MN3" s="11"/>
      <c r="MO3" s="11"/>
      <c r="MP3" s="11"/>
      <c r="MQ3" s="11"/>
      <c r="MR3" s="11"/>
      <c r="MS3" s="11"/>
      <c r="MT3" s="11"/>
      <c r="MU3" s="11"/>
      <c r="MV3" s="11"/>
      <c r="MW3" s="11"/>
      <c r="MX3" s="11"/>
      <c r="MY3" s="11"/>
      <c r="MZ3" s="11"/>
      <c r="NA3" s="11"/>
      <c r="NB3" s="11"/>
      <c r="NC3" s="11"/>
      <c r="ND3" s="11"/>
      <c r="NE3" s="11"/>
      <c r="NF3" s="11"/>
      <c r="NG3" s="11"/>
      <c r="NH3" s="11"/>
      <c r="NI3" s="11"/>
      <c r="NJ3" s="11"/>
      <c r="NK3" s="11"/>
      <c r="NL3" s="11"/>
      <c r="NM3" s="11"/>
      <c r="NN3" s="11"/>
      <c r="NO3" s="11"/>
      <c r="NP3" s="11"/>
      <c r="NQ3" s="11"/>
      <c r="NR3" s="11"/>
      <c r="NS3" s="11"/>
      <c r="NT3" s="11"/>
      <c r="NU3" s="11"/>
      <c r="NV3" s="11"/>
      <c r="NW3" s="11"/>
      <c r="NX3" s="11"/>
      <c r="NY3" s="11"/>
      <c r="NZ3" s="11"/>
      <c r="OA3" s="11"/>
      <c r="OB3" s="11"/>
      <c r="OC3" s="11"/>
      <c r="OD3" s="11"/>
      <c r="OE3" s="11"/>
      <c r="OF3" s="11"/>
      <c r="OG3" s="11"/>
      <c r="OH3" s="11"/>
      <c r="OI3" s="11"/>
      <c r="OJ3" s="11"/>
      <c r="OK3" s="11"/>
      <c r="OL3" s="11"/>
      <c r="OM3" s="11"/>
      <c r="ON3" s="11"/>
      <c r="OO3" s="11"/>
      <c r="OP3" s="11"/>
      <c r="OQ3" s="11"/>
      <c r="OR3" s="11"/>
      <c r="OS3" s="11"/>
      <c r="OT3" s="11"/>
      <c r="OU3" s="11"/>
      <c r="OV3" s="11"/>
      <c r="OW3" s="11"/>
      <c r="OX3" s="11"/>
      <c r="OY3" s="11"/>
      <c r="OZ3" s="11"/>
      <c r="PA3" s="11"/>
      <c r="PB3" s="11"/>
      <c r="PC3" s="11"/>
      <c r="PD3" s="11"/>
      <c r="PE3" s="11"/>
      <c r="PF3" s="11"/>
      <c r="PG3" s="11"/>
      <c r="PH3" s="11"/>
      <c r="PI3" s="11"/>
      <c r="PJ3" s="11"/>
      <c r="PK3" s="11"/>
      <c r="PL3" s="11"/>
      <c r="PM3" s="11"/>
      <c r="PN3" s="11"/>
      <c r="PO3" s="11"/>
      <c r="PP3" s="11"/>
      <c r="PQ3" s="11"/>
      <c r="PR3" s="11"/>
      <c r="PS3" s="11"/>
      <c r="PT3" s="11"/>
      <c r="PU3" s="11"/>
      <c r="PV3" s="11"/>
      <c r="PW3" s="11"/>
      <c r="PX3" s="11"/>
      <c r="PY3" s="11"/>
      <c r="PZ3" s="11"/>
      <c r="QA3" s="11"/>
      <c r="QB3" s="11"/>
      <c r="QC3" s="11"/>
      <c r="QD3" s="11"/>
      <c r="QE3" s="11"/>
      <c r="QF3" s="11"/>
      <c r="QG3" s="11"/>
      <c r="QH3" s="11"/>
      <c r="QI3" s="11"/>
      <c r="QJ3" s="11"/>
      <c r="QK3" s="11"/>
      <c r="QL3" s="11"/>
      <c r="QM3" s="11"/>
      <c r="QN3" s="11"/>
      <c r="QO3" s="11"/>
      <c r="QP3" s="11"/>
      <c r="QQ3" s="11"/>
      <c r="QR3" s="11"/>
      <c r="QS3" s="11"/>
      <c r="QT3" s="11"/>
      <c r="QU3" s="11"/>
      <c r="QV3" s="11"/>
      <c r="QW3" s="11"/>
      <c r="QX3" s="11"/>
      <c r="QY3" s="11"/>
      <c r="QZ3" s="11"/>
      <c r="RA3" s="11"/>
      <c r="RB3" s="11"/>
      <c r="RC3" s="11"/>
      <c r="RD3" s="11"/>
      <c r="RE3" s="11"/>
      <c r="RF3" s="11"/>
      <c r="RG3" s="11"/>
      <c r="RH3" s="11"/>
      <c r="RI3" s="11"/>
      <c r="RJ3" s="11"/>
      <c r="RK3" s="11"/>
      <c r="RL3" s="11"/>
      <c r="RM3" s="11"/>
      <c r="RN3" s="11"/>
      <c r="RO3" s="11"/>
      <c r="RP3" s="11"/>
      <c r="RQ3" s="11"/>
      <c r="RR3" s="11"/>
      <c r="RS3" s="11"/>
      <c r="RT3" s="11"/>
      <c r="RU3" s="11"/>
      <c r="RV3" s="11"/>
      <c r="RW3" s="11"/>
      <c r="RX3" s="11"/>
      <c r="RY3" s="11"/>
      <c r="RZ3" s="11"/>
      <c r="SA3" s="11"/>
      <c r="SB3" s="11"/>
      <c r="SC3" s="11"/>
      <c r="SD3" s="11"/>
      <c r="SE3" s="11"/>
      <c r="SF3" s="11"/>
      <c r="SG3" s="11"/>
      <c r="SH3" s="11"/>
      <c r="SI3" s="11"/>
      <c r="SJ3" s="11"/>
      <c r="SK3" s="11"/>
      <c r="SL3" s="11"/>
      <c r="SM3" s="11"/>
      <c r="SN3" s="11"/>
      <c r="SO3" s="11"/>
      <c r="SP3" s="11"/>
      <c r="SQ3" s="11"/>
      <c r="SR3" s="11"/>
      <c r="SS3" s="11"/>
      <c r="ST3" s="11"/>
      <c r="SU3" s="11"/>
      <c r="SV3" s="11"/>
      <c r="SW3" s="11"/>
      <c r="SX3" s="11"/>
      <c r="SY3" s="11"/>
      <c r="SZ3" s="11"/>
      <c r="TA3" s="11"/>
      <c r="TB3" s="11"/>
      <c r="TC3" s="11"/>
      <c r="TD3" s="11"/>
      <c r="TE3" s="11"/>
      <c r="TF3" s="11"/>
      <c r="TG3" s="11"/>
      <c r="TH3" s="11"/>
      <c r="TI3" s="11"/>
      <c r="TJ3" s="11"/>
      <c r="TK3" s="11"/>
      <c r="TL3" s="11"/>
      <c r="TM3" s="11"/>
      <c r="TN3" s="11"/>
      <c r="TO3" s="11"/>
      <c r="TP3" s="11"/>
      <c r="TQ3" s="11"/>
      <c r="TR3" s="11"/>
      <c r="TS3" s="11"/>
      <c r="TT3" s="11"/>
      <c r="TU3" s="11"/>
      <c r="TV3" s="11"/>
      <c r="TW3" s="11"/>
      <c r="TX3" s="11"/>
      <c r="TY3" s="11"/>
      <c r="TZ3" s="11"/>
      <c r="UA3" s="11"/>
      <c r="UB3" s="11"/>
      <c r="UC3" s="11"/>
      <c r="UD3" s="11"/>
      <c r="UE3" s="11"/>
      <c r="UF3" s="11"/>
      <c r="UG3" s="11"/>
      <c r="UH3" s="11"/>
      <c r="UI3" s="11"/>
      <c r="UJ3" s="11"/>
      <c r="UK3" s="11"/>
      <c r="UL3" s="11"/>
      <c r="UM3" s="11"/>
      <c r="UN3" s="11"/>
      <c r="UO3" s="11"/>
      <c r="UP3" s="11"/>
      <c r="UQ3" s="11"/>
      <c r="UR3" s="11"/>
      <c r="US3" s="11"/>
      <c r="UT3" s="11"/>
      <c r="UU3" s="11"/>
      <c r="UV3" s="11"/>
      <c r="UW3" s="11"/>
      <c r="UX3" s="11"/>
      <c r="UY3" s="11"/>
      <c r="UZ3" s="11"/>
      <c r="VA3" s="11"/>
      <c r="VB3" s="11"/>
      <c r="VC3" s="11"/>
      <c r="VD3" s="11"/>
      <c r="VE3" s="11"/>
      <c r="VF3" s="11"/>
      <c r="VG3" s="11"/>
      <c r="VH3" s="11"/>
      <c r="VI3" s="11"/>
      <c r="VJ3" s="11"/>
      <c r="VK3" s="11"/>
      <c r="VL3" s="11"/>
      <c r="VM3" s="11"/>
      <c r="VN3" s="11"/>
      <c r="VO3" s="11"/>
      <c r="VP3" s="11"/>
      <c r="VQ3" s="11"/>
      <c r="VR3" s="11"/>
      <c r="VS3" s="11"/>
      <c r="VT3" s="11"/>
      <c r="VU3" s="11"/>
      <c r="VV3" s="11"/>
      <c r="VW3" s="11"/>
      <c r="VX3" s="11"/>
      <c r="VY3" s="11"/>
      <c r="VZ3" s="11"/>
      <c r="WA3" s="11"/>
      <c r="WB3" s="11"/>
      <c r="WC3" s="11"/>
      <c r="WD3" s="11"/>
      <c r="WE3" s="11"/>
      <c r="WF3" s="11"/>
      <c r="WG3" s="11"/>
      <c r="WH3" s="11"/>
      <c r="WI3" s="11"/>
      <c r="WJ3" s="11"/>
      <c r="WK3" s="11"/>
      <c r="WL3" s="11"/>
      <c r="WM3" s="11"/>
      <c r="WN3" s="11"/>
      <c r="WO3" s="11"/>
      <c r="WP3" s="11"/>
      <c r="WQ3" s="11"/>
      <c r="WR3" s="11"/>
      <c r="WS3" s="11"/>
      <c r="WT3" s="11"/>
      <c r="WU3" s="11"/>
      <c r="WV3" s="11"/>
      <c r="WW3" s="11"/>
      <c r="WX3" s="11"/>
      <c r="WY3" s="11"/>
      <c r="WZ3" s="11"/>
      <c r="XA3" s="11"/>
      <c r="XB3" s="11"/>
      <c r="XC3" s="11"/>
      <c r="XD3" s="11"/>
      <c r="XE3" s="11"/>
      <c r="XF3" s="11"/>
      <c r="XG3" s="11"/>
      <c r="XH3" s="11"/>
      <c r="XI3" s="11"/>
      <c r="XJ3" s="11"/>
      <c r="XK3" s="11"/>
      <c r="XL3" s="11"/>
      <c r="XM3" s="11"/>
      <c r="XN3" s="11"/>
      <c r="XO3" s="11"/>
      <c r="XP3" s="11"/>
      <c r="XQ3" s="11"/>
      <c r="XR3" s="11"/>
      <c r="XS3" s="11"/>
      <c r="XT3" s="11"/>
      <c r="XU3" s="11"/>
      <c r="XV3" s="11"/>
      <c r="XW3" s="11"/>
      <c r="XX3" s="11"/>
      <c r="XY3" s="11"/>
      <c r="XZ3" s="11"/>
      <c r="YA3" s="11"/>
      <c r="YB3" s="11"/>
      <c r="YC3" s="11"/>
      <c r="YD3" s="11"/>
      <c r="YE3" s="11"/>
      <c r="YF3" s="11"/>
      <c r="YG3" s="11"/>
      <c r="YH3" s="11"/>
      <c r="YI3" s="11"/>
      <c r="YJ3" s="11"/>
      <c r="YK3" s="11"/>
      <c r="YL3" s="11"/>
      <c r="YM3" s="11"/>
      <c r="YN3" s="11"/>
      <c r="YO3" s="11"/>
      <c r="YP3" s="11"/>
      <c r="YQ3" s="11"/>
      <c r="YR3" s="11"/>
      <c r="YS3" s="11"/>
      <c r="YT3" s="11"/>
      <c r="YU3" s="11"/>
      <c r="YV3" s="11"/>
      <c r="YW3" s="11"/>
      <c r="YX3" s="11"/>
      <c r="YY3" s="11"/>
      <c r="YZ3" s="11"/>
      <c r="ZA3" s="11"/>
      <c r="ZB3" s="11"/>
      <c r="ZC3" s="11"/>
      <c r="ZD3" s="11"/>
      <c r="ZE3" s="11"/>
      <c r="ZF3" s="11"/>
      <c r="ZG3" s="11"/>
      <c r="ZH3" s="11"/>
      <c r="ZI3" s="11"/>
      <c r="ZJ3" s="11"/>
      <c r="ZK3" s="11"/>
      <c r="ZL3" s="11"/>
      <c r="ZM3" s="11"/>
      <c r="ZN3" s="11"/>
      <c r="ZO3" s="11"/>
      <c r="ZP3" s="11"/>
      <c r="ZQ3" s="11"/>
      <c r="ZR3" s="11"/>
      <c r="ZS3" s="11"/>
      <c r="ZT3" s="11"/>
      <c r="ZU3" s="11"/>
      <c r="ZV3" s="11"/>
      <c r="ZW3" s="11"/>
      <c r="ZX3" s="11"/>
      <c r="ZY3" s="11"/>
      <c r="ZZ3" s="11"/>
      <c r="AAA3" s="11"/>
      <c r="AAB3" s="11"/>
      <c r="AAC3" s="11"/>
      <c r="AAD3" s="11"/>
      <c r="AAE3" s="11"/>
      <c r="AAF3" s="11"/>
      <c r="AAG3" s="11"/>
      <c r="AAH3" s="11"/>
      <c r="AAI3" s="11"/>
      <c r="AAJ3" s="11"/>
      <c r="AAK3" s="11"/>
      <c r="AAL3" s="11"/>
      <c r="AAM3" s="11"/>
      <c r="AAN3" s="11"/>
      <c r="AAO3" s="11"/>
      <c r="AAP3" s="11"/>
      <c r="AAQ3" s="11"/>
      <c r="AAR3" s="11"/>
      <c r="AAS3" s="11"/>
      <c r="AAT3" s="11"/>
      <c r="AAU3" s="11"/>
      <c r="AAV3" s="11"/>
      <c r="AAW3" s="11"/>
      <c r="AAX3" s="11"/>
      <c r="AAY3" s="11"/>
      <c r="AAZ3" s="11"/>
      <c r="ABA3" s="11"/>
      <c r="ABB3" s="11"/>
      <c r="ABC3" s="11"/>
      <c r="ABD3" s="11"/>
      <c r="ABE3" s="11"/>
      <c r="ABF3" s="11"/>
      <c r="ABG3" s="11"/>
      <c r="ABH3" s="11"/>
      <c r="ABI3" s="11"/>
      <c r="ABJ3" s="11"/>
      <c r="ABK3" s="11"/>
      <c r="ABL3" s="11"/>
      <c r="ABM3" s="11"/>
      <c r="ABN3" s="11"/>
      <c r="ABO3" s="11"/>
      <c r="ABP3" s="11"/>
      <c r="ABQ3" s="11"/>
      <c r="ABR3" s="11"/>
      <c r="ABS3" s="11"/>
      <c r="ABT3" s="11"/>
      <c r="ABU3" s="11"/>
      <c r="ABV3" s="11"/>
      <c r="ABW3" s="11"/>
      <c r="ABX3" s="11"/>
      <c r="ABY3" s="11"/>
      <c r="ABZ3" s="11"/>
      <c r="ACA3" s="11"/>
      <c r="ACB3" s="11"/>
      <c r="ACC3" s="11"/>
      <c r="ACD3" s="11"/>
      <c r="ACE3" s="11"/>
      <c r="ACF3" s="11"/>
      <c r="ACG3" s="11"/>
      <c r="ACH3" s="11"/>
      <c r="ACI3" s="11"/>
      <c r="ACJ3" s="11"/>
      <c r="ACK3" s="11"/>
      <c r="ACL3" s="11"/>
      <c r="ACM3" s="11"/>
      <c r="ACN3" s="11"/>
      <c r="ACO3" s="11"/>
      <c r="ACP3" s="11"/>
      <c r="ACQ3" s="11"/>
      <c r="ACR3" s="11"/>
      <c r="ACS3" s="11"/>
      <c r="ACT3" s="11"/>
      <c r="ACU3" s="11"/>
      <c r="ACV3" s="11"/>
      <c r="ACW3" s="11"/>
      <c r="ACX3" s="11"/>
      <c r="ACY3" s="11"/>
      <c r="ACZ3" s="11"/>
      <c r="ADA3" s="11"/>
      <c r="ADB3" s="11"/>
      <c r="ADC3" s="11"/>
      <c r="ADD3" s="11"/>
      <c r="ADE3" s="11"/>
      <c r="ADF3" s="11"/>
      <c r="ADG3" s="11"/>
      <c r="ADH3" s="11"/>
      <c r="ADI3" s="11"/>
      <c r="ADJ3" s="11"/>
      <c r="ADK3" s="11"/>
      <c r="ADL3" s="11"/>
      <c r="ADM3" s="11"/>
      <c r="ADN3" s="11"/>
      <c r="ADO3" s="11"/>
      <c r="ADP3" s="11"/>
      <c r="ADQ3" s="11"/>
      <c r="ADR3" s="11"/>
      <c r="ADS3" s="11"/>
      <c r="ADT3" s="11"/>
      <c r="ADU3" s="11"/>
      <c r="ADV3" s="11"/>
      <c r="ADW3" s="11"/>
      <c r="ADX3" s="11"/>
      <c r="ADY3" s="11"/>
      <c r="ADZ3" s="11"/>
      <c r="AEA3" s="11"/>
      <c r="AEB3" s="11"/>
      <c r="AEC3" s="11"/>
      <c r="AED3" s="11"/>
      <c r="AEE3" s="11"/>
      <c r="AEF3" s="11"/>
      <c r="AEG3" s="11"/>
      <c r="AEH3" s="11"/>
      <c r="AEI3" s="11"/>
      <c r="AEJ3" s="11"/>
      <c r="AEK3" s="11"/>
      <c r="AEL3" s="11"/>
      <c r="AEM3" s="11"/>
      <c r="AEN3" s="11"/>
      <c r="AEO3" s="11"/>
      <c r="AEP3" s="11"/>
      <c r="AEQ3" s="11"/>
      <c r="AER3" s="11"/>
      <c r="AES3" s="11"/>
      <c r="AET3" s="11"/>
      <c r="AEU3" s="11"/>
      <c r="AEV3" s="11"/>
      <c r="AEW3" s="11"/>
      <c r="AEX3" s="11"/>
      <c r="AEY3" s="11"/>
      <c r="AEZ3" s="11"/>
      <c r="AFA3" s="11"/>
      <c r="AFB3" s="11"/>
      <c r="AFC3" s="11"/>
      <c r="AFD3" s="11"/>
      <c r="AFE3" s="11"/>
      <c r="AFF3" s="11"/>
      <c r="AFG3" s="11"/>
      <c r="AFH3" s="11"/>
      <c r="AFI3" s="11"/>
      <c r="AFJ3" s="11"/>
      <c r="AFK3" s="11"/>
      <c r="AFL3" s="11"/>
      <c r="AFM3" s="11"/>
      <c r="AFN3" s="11"/>
      <c r="AFO3" s="11"/>
      <c r="AFP3" s="11"/>
      <c r="AFQ3" s="11"/>
      <c r="AFR3" s="11"/>
      <c r="AFS3" s="11"/>
      <c r="AFT3" s="11"/>
      <c r="AFU3" s="11"/>
      <c r="AFV3" s="11"/>
      <c r="AFW3" s="11"/>
      <c r="AFX3" s="11"/>
      <c r="AFY3" s="11"/>
      <c r="AFZ3" s="11"/>
      <c r="AGA3" s="11"/>
      <c r="AGB3" s="11"/>
      <c r="AGC3" s="11"/>
      <c r="AGD3" s="11"/>
      <c r="AGE3" s="11"/>
      <c r="AGF3" s="11"/>
      <c r="AGG3" s="11"/>
      <c r="AGH3" s="11"/>
      <c r="AGI3" s="11"/>
      <c r="AGJ3" s="11"/>
      <c r="AGK3" s="11"/>
      <c r="AGL3" s="11"/>
      <c r="AGM3" s="11"/>
      <c r="AGN3" s="11"/>
      <c r="AGO3" s="11"/>
      <c r="AGP3" s="11"/>
      <c r="AGQ3" s="11"/>
      <c r="AGR3" s="11"/>
      <c r="AGS3" s="11"/>
      <c r="AGT3" s="11"/>
      <c r="AGU3" s="11"/>
      <c r="AGV3" s="11"/>
      <c r="AGW3" s="11"/>
      <c r="AGX3" s="11"/>
      <c r="AGY3" s="11"/>
      <c r="AGZ3" s="11"/>
      <c r="AHA3" s="11"/>
      <c r="AHB3" s="11"/>
      <c r="AHC3" s="11"/>
      <c r="AHD3" s="11"/>
      <c r="AHE3" s="11"/>
      <c r="AHF3" s="11"/>
    </row>
    <row r="4" spans="1:890" ht="27" thickBot="1">
      <c r="B4" s="3" t="s">
        <v>17</v>
      </c>
      <c r="C4" s="2" t="s">
        <v>18</v>
      </c>
      <c r="D4" s="2" t="s">
        <v>19</v>
      </c>
      <c r="E4" s="2" t="s">
        <v>20</v>
      </c>
      <c r="F4" s="2" t="s">
        <v>21</v>
      </c>
      <c r="G4" s="2" t="s">
        <v>22</v>
      </c>
      <c r="H4" s="2" t="s">
        <v>23</v>
      </c>
      <c r="I4" s="2" t="s">
        <v>24</v>
      </c>
      <c r="J4" s="2" t="s">
        <v>25</v>
      </c>
      <c r="K4" s="2" t="s">
        <v>26</v>
      </c>
      <c r="L4" s="2" t="s">
        <v>27</v>
      </c>
      <c r="M4" s="2" t="s">
        <v>28</v>
      </c>
      <c r="N4" s="2" t="s">
        <v>29</v>
      </c>
      <c r="O4" s="2" t="s">
        <v>30</v>
      </c>
      <c r="P4" s="2" t="s">
        <v>31</v>
      </c>
      <c r="Q4" s="2" t="s">
        <v>32</v>
      </c>
      <c r="R4" s="2" t="s">
        <v>33</v>
      </c>
      <c r="S4" s="2" t="s">
        <v>34</v>
      </c>
      <c r="T4" s="2" t="s">
        <v>35</v>
      </c>
      <c r="U4" s="2" t="s">
        <v>36</v>
      </c>
      <c r="V4" s="2" t="s">
        <v>37</v>
      </c>
      <c r="W4" s="2" t="s">
        <v>38</v>
      </c>
      <c r="X4" s="2" t="s">
        <v>39</v>
      </c>
      <c r="Y4" s="2" t="s">
        <v>40</v>
      </c>
      <c r="Z4" s="2" t="s">
        <v>41</v>
      </c>
      <c r="AA4" s="2" t="s">
        <v>42</v>
      </c>
      <c r="AB4" s="2" t="s">
        <v>43</v>
      </c>
      <c r="AC4" s="2" t="s">
        <v>44</v>
      </c>
      <c r="AD4" s="2" t="s">
        <v>45</v>
      </c>
      <c r="AE4" s="2" t="s">
        <v>46</v>
      </c>
      <c r="AF4" s="2" t="s">
        <v>47</v>
      </c>
      <c r="AG4" s="2" t="s">
        <v>48</v>
      </c>
      <c r="AH4" s="2" t="s">
        <v>49</v>
      </c>
      <c r="AI4" s="2" t="s">
        <v>50</v>
      </c>
      <c r="AJ4" s="2" t="s">
        <v>51</v>
      </c>
      <c r="AK4" s="2" t="s">
        <v>52</v>
      </c>
      <c r="AL4" s="2" t="s">
        <v>53</v>
      </c>
      <c r="AM4" s="2" t="s">
        <v>54</v>
      </c>
      <c r="AN4" s="2" t="s">
        <v>55</v>
      </c>
      <c r="AO4" s="2" t="s">
        <v>56</v>
      </c>
      <c r="AP4" s="2" t="s">
        <v>57</v>
      </c>
      <c r="AQ4" s="2" t="s">
        <v>58</v>
      </c>
      <c r="AR4" s="2" t="s">
        <v>59</v>
      </c>
      <c r="AS4" s="2" t="s">
        <v>60</v>
      </c>
      <c r="AT4" s="2" t="s">
        <v>61</v>
      </c>
      <c r="AU4" s="2" t="s">
        <v>62</v>
      </c>
      <c r="AV4" s="2" t="s">
        <v>63</v>
      </c>
      <c r="AW4" s="2" t="s">
        <v>64</v>
      </c>
      <c r="AX4" s="2" t="s">
        <v>65</v>
      </c>
      <c r="AY4" s="2" t="s">
        <v>66</v>
      </c>
      <c r="AZ4" s="2" t="s">
        <v>67</v>
      </c>
      <c r="BA4" s="2" t="s">
        <v>68</v>
      </c>
      <c r="BB4" s="2" t="s">
        <v>69</v>
      </c>
      <c r="BC4" s="2" t="s">
        <v>70</v>
      </c>
      <c r="BD4" s="2" t="s">
        <v>71</v>
      </c>
      <c r="BE4" s="2" t="s">
        <v>72</v>
      </c>
      <c r="BF4" s="2" t="s">
        <v>73</v>
      </c>
      <c r="BG4" s="2" t="s">
        <v>74</v>
      </c>
      <c r="BH4" s="2" t="s">
        <v>75</v>
      </c>
      <c r="BI4" s="2" t="s">
        <v>76</v>
      </c>
      <c r="BJ4" s="2" t="s">
        <v>77</v>
      </c>
      <c r="BK4" s="2" t="s">
        <v>78</v>
      </c>
      <c r="BL4" s="2" t="s">
        <v>79</v>
      </c>
      <c r="BM4" s="2" t="s">
        <v>80</v>
      </c>
      <c r="BN4" s="2" t="s">
        <v>81</v>
      </c>
      <c r="BO4" s="2" t="s">
        <v>82</v>
      </c>
      <c r="BP4" s="2" t="s">
        <v>83</v>
      </c>
      <c r="BQ4" s="2" t="s">
        <v>84</v>
      </c>
      <c r="BR4" s="2" t="s">
        <v>85</v>
      </c>
      <c r="BS4" s="2" t="s">
        <v>86</v>
      </c>
      <c r="BT4" s="2" t="s">
        <v>87</v>
      </c>
      <c r="BU4" s="2" t="s">
        <v>88</v>
      </c>
      <c r="BV4" s="2" t="s">
        <v>89</v>
      </c>
      <c r="BW4" s="2" t="s">
        <v>90</v>
      </c>
      <c r="BX4" s="2" t="s">
        <v>91</v>
      </c>
      <c r="BY4" s="2" t="s">
        <v>92</v>
      </c>
      <c r="BZ4" s="2" t="s">
        <v>93</v>
      </c>
      <c r="CA4" s="2" t="s">
        <v>94</v>
      </c>
      <c r="CB4" s="2" t="s">
        <v>95</v>
      </c>
      <c r="CC4" s="2" t="s">
        <v>96</v>
      </c>
      <c r="CD4" s="2" t="s">
        <v>97</v>
      </c>
      <c r="CE4" s="2" t="s">
        <v>98</v>
      </c>
      <c r="CF4" s="2" t="s">
        <v>99</v>
      </c>
      <c r="CG4" s="2" t="s">
        <v>100</v>
      </c>
      <c r="CH4" s="2" t="s">
        <v>101</v>
      </c>
      <c r="CI4" s="2" t="s">
        <v>102</v>
      </c>
      <c r="CJ4" s="2" t="s">
        <v>103</v>
      </c>
      <c r="CK4" s="2" t="s">
        <v>104</v>
      </c>
      <c r="CL4" s="2" t="s">
        <v>105</v>
      </c>
      <c r="CM4" s="2" t="s">
        <v>106</v>
      </c>
      <c r="CN4" s="2" t="s">
        <v>107</v>
      </c>
      <c r="CO4" s="2" t="s">
        <v>108</v>
      </c>
      <c r="CP4" s="2" t="s">
        <v>109</v>
      </c>
      <c r="CQ4" s="2" t="s">
        <v>110</v>
      </c>
      <c r="CR4" s="2" t="s">
        <v>111</v>
      </c>
      <c r="CS4" s="2" t="s">
        <v>112</v>
      </c>
      <c r="CT4" s="2" t="s">
        <v>113</v>
      </c>
      <c r="CU4" s="2" t="s">
        <v>114</v>
      </c>
      <c r="CV4" s="2" t="s">
        <v>115</v>
      </c>
      <c r="CW4" s="2" t="s">
        <v>116</v>
      </c>
      <c r="CX4" s="2" t="s">
        <v>117</v>
      </c>
      <c r="CY4" s="2" t="s">
        <v>118</v>
      </c>
      <c r="CZ4" s="2" t="s">
        <v>119</v>
      </c>
      <c r="DA4" s="2" t="s">
        <v>120</v>
      </c>
      <c r="DB4" s="2" t="s">
        <v>121</v>
      </c>
      <c r="DC4" s="2" t="s">
        <v>122</v>
      </c>
      <c r="DD4" s="2" t="s">
        <v>123</v>
      </c>
      <c r="DE4" s="2" t="s">
        <v>124</v>
      </c>
      <c r="DF4" s="2" t="s">
        <v>125</v>
      </c>
      <c r="DG4" s="2" t="s">
        <v>126</v>
      </c>
      <c r="DH4" s="2" t="s">
        <v>127</v>
      </c>
      <c r="DI4" s="2" t="s">
        <v>128</v>
      </c>
      <c r="DJ4" s="2" t="s">
        <v>129</v>
      </c>
      <c r="DK4" s="2" t="s">
        <v>130</v>
      </c>
      <c r="DL4" s="2" t="s">
        <v>131</v>
      </c>
      <c r="DM4" s="2" t="s">
        <v>132</v>
      </c>
      <c r="DN4" s="2" t="s">
        <v>133</v>
      </c>
      <c r="DO4" s="2" t="s">
        <v>134</v>
      </c>
      <c r="DP4" s="2" t="s">
        <v>135</v>
      </c>
      <c r="DQ4" s="2" t="s">
        <v>136</v>
      </c>
      <c r="DR4" s="2" t="s">
        <v>137</v>
      </c>
      <c r="DS4" s="2" t="s">
        <v>138</v>
      </c>
      <c r="DT4" s="2" t="s">
        <v>139</v>
      </c>
      <c r="DU4" s="2" t="s">
        <v>140</v>
      </c>
      <c r="DV4" s="2" t="s">
        <v>141</v>
      </c>
      <c r="DW4" s="2" t="s">
        <v>142</v>
      </c>
      <c r="DX4" s="2" t="s">
        <v>143</v>
      </c>
      <c r="DY4" s="2" t="s">
        <v>144</v>
      </c>
      <c r="DZ4" s="2" t="s">
        <v>145</v>
      </c>
      <c r="EA4" s="2" t="s">
        <v>146</v>
      </c>
      <c r="EB4" s="2" t="s">
        <v>147</v>
      </c>
      <c r="EC4" s="2" t="s">
        <v>148</v>
      </c>
      <c r="ED4" s="2" t="s">
        <v>149</v>
      </c>
      <c r="EE4" s="2" t="s">
        <v>150</v>
      </c>
      <c r="EF4" s="2" t="s">
        <v>151</v>
      </c>
      <c r="EG4" s="2" t="s">
        <v>152</v>
      </c>
      <c r="EH4" s="2" t="s">
        <v>153</v>
      </c>
      <c r="EI4" s="2" t="s">
        <v>154</v>
      </c>
      <c r="EJ4" s="2" t="s">
        <v>155</v>
      </c>
      <c r="EK4" s="2" t="s">
        <v>156</v>
      </c>
      <c r="EL4" s="2" t="s">
        <v>157</v>
      </c>
      <c r="EM4" s="2" t="s">
        <v>158</v>
      </c>
      <c r="EN4" s="2" t="s">
        <v>159</v>
      </c>
      <c r="EO4" s="2" t="s">
        <v>160</v>
      </c>
      <c r="EP4" s="2" t="s">
        <v>161</v>
      </c>
      <c r="EQ4" s="2" t="s">
        <v>162</v>
      </c>
      <c r="ER4" s="2" t="s">
        <v>163</v>
      </c>
      <c r="ES4" s="2" t="s">
        <v>164</v>
      </c>
      <c r="ET4" s="2" t="s">
        <v>165</v>
      </c>
      <c r="EU4" s="2" t="s">
        <v>166</v>
      </c>
      <c r="EV4" s="2" t="s">
        <v>167</v>
      </c>
      <c r="EW4" s="2" t="s">
        <v>168</v>
      </c>
      <c r="EX4" s="2" t="s">
        <v>169</v>
      </c>
      <c r="EY4" s="2" t="s">
        <v>170</v>
      </c>
      <c r="EZ4" s="2" t="s">
        <v>171</v>
      </c>
      <c r="FA4" s="2" t="s">
        <v>172</v>
      </c>
      <c r="FB4" s="2" t="s">
        <v>173</v>
      </c>
      <c r="FC4" s="2" t="s">
        <v>174</v>
      </c>
      <c r="FD4" s="2" t="s">
        <v>175</v>
      </c>
      <c r="FE4" s="2" t="s">
        <v>176</v>
      </c>
      <c r="FF4" s="2" t="s">
        <v>177</v>
      </c>
      <c r="FG4" s="2" t="s">
        <v>178</v>
      </c>
      <c r="FH4" s="2" t="s">
        <v>179</v>
      </c>
      <c r="FI4" s="2" t="s">
        <v>180</v>
      </c>
      <c r="FJ4" s="2" t="s">
        <v>181</v>
      </c>
      <c r="FK4" s="2" t="s">
        <v>182</v>
      </c>
      <c r="FL4" s="2" t="s">
        <v>183</v>
      </c>
      <c r="FM4" s="2" t="s">
        <v>184</v>
      </c>
      <c r="FN4" s="2" t="s">
        <v>185</v>
      </c>
      <c r="FO4" s="2" t="s">
        <v>186</v>
      </c>
      <c r="FP4" s="2" t="s">
        <v>187</v>
      </c>
      <c r="FQ4" s="2" t="s">
        <v>188</v>
      </c>
      <c r="FR4" s="2" t="s">
        <v>189</v>
      </c>
      <c r="FS4" s="2" t="s">
        <v>190</v>
      </c>
      <c r="FT4" s="2" t="s">
        <v>191</v>
      </c>
      <c r="FU4" s="2" t="s">
        <v>192</v>
      </c>
      <c r="FV4" s="2" t="s">
        <v>193</v>
      </c>
      <c r="FW4" s="2" t="s">
        <v>194</v>
      </c>
      <c r="FX4" s="2" t="s">
        <v>195</v>
      </c>
      <c r="FY4" s="2" t="s">
        <v>196</v>
      </c>
      <c r="FZ4" s="2" t="s">
        <v>197</v>
      </c>
      <c r="GA4" s="2" t="s">
        <v>198</v>
      </c>
      <c r="GB4" s="2" t="s">
        <v>199</v>
      </c>
      <c r="GC4" s="2" t="s">
        <v>200</v>
      </c>
      <c r="GD4" s="2" t="s">
        <v>201</v>
      </c>
      <c r="GE4" s="2" t="s">
        <v>202</v>
      </c>
      <c r="GF4" s="2" t="s">
        <v>203</v>
      </c>
      <c r="GG4" s="2" t="s">
        <v>204</v>
      </c>
      <c r="GH4" s="2" t="s">
        <v>205</v>
      </c>
      <c r="GI4" s="2" t="s">
        <v>206</v>
      </c>
      <c r="GJ4" s="2" t="s">
        <v>207</v>
      </c>
      <c r="GK4" s="2" t="s">
        <v>208</v>
      </c>
      <c r="GL4" s="2" t="s">
        <v>209</v>
      </c>
      <c r="GM4" s="2" t="s">
        <v>210</v>
      </c>
      <c r="GN4" s="2" t="s">
        <v>211</v>
      </c>
      <c r="GO4" s="2" t="s">
        <v>212</v>
      </c>
      <c r="GP4" s="2" t="s">
        <v>213</v>
      </c>
      <c r="GQ4" s="2" t="s">
        <v>214</v>
      </c>
      <c r="GR4" s="2" t="s">
        <v>215</v>
      </c>
      <c r="GS4" s="2" t="s">
        <v>216</v>
      </c>
      <c r="GT4" s="2" t="s">
        <v>217</v>
      </c>
      <c r="GU4" s="2" t="s">
        <v>218</v>
      </c>
      <c r="GV4" s="2" t="s">
        <v>219</v>
      </c>
      <c r="GW4" s="2" t="s">
        <v>220</v>
      </c>
      <c r="GX4" s="2" t="s">
        <v>221</v>
      </c>
      <c r="GY4" s="2" t="s">
        <v>222</v>
      </c>
      <c r="GZ4" s="2" t="s">
        <v>223</v>
      </c>
      <c r="HA4" s="2" t="s">
        <v>224</v>
      </c>
      <c r="HB4" s="2" t="s">
        <v>225</v>
      </c>
      <c r="HC4" s="2" t="s">
        <v>226</v>
      </c>
      <c r="HD4" s="2" t="s">
        <v>227</v>
      </c>
      <c r="HE4" s="2" t="s">
        <v>228</v>
      </c>
      <c r="HF4" s="2" t="s">
        <v>229</v>
      </c>
      <c r="HG4" s="2" t="s">
        <v>230</v>
      </c>
      <c r="HH4" s="2" t="s">
        <v>231</v>
      </c>
      <c r="HI4" s="2" t="s">
        <v>232</v>
      </c>
      <c r="HJ4" s="2" t="s">
        <v>233</v>
      </c>
      <c r="HK4" s="2" t="s">
        <v>234</v>
      </c>
      <c r="HL4" s="2" t="s">
        <v>235</v>
      </c>
      <c r="HM4" s="2" t="s">
        <v>236</v>
      </c>
      <c r="HN4" s="2" t="s">
        <v>237</v>
      </c>
      <c r="HO4" s="2" t="s">
        <v>238</v>
      </c>
      <c r="HP4" s="2" t="s">
        <v>239</v>
      </c>
      <c r="HQ4" s="2" t="s">
        <v>240</v>
      </c>
      <c r="HR4" s="2" t="s">
        <v>241</v>
      </c>
      <c r="HS4" s="2" t="s">
        <v>242</v>
      </c>
      <c r="HT4" s="2" t="s">
        <v>243</v>
      </c>
      <c r="HU4" s="2" t="s">
        <v>244</v>
      </c>
      <c r="HV4" s="2" t="s">
        <v>245</v>
      </c>
      <c r="HW4" s="2" t="s">
        <v>246</v>
      </c>
      <c r="HX4" s="2" t="s">
        <v>247</v>
      </c>
      <c r="HY4" s="2" t="s">
        <v>248</v>
      </c>
      <c r="HZ4" s="2" t="s">
        <v>249</v>
      </c>
      <c r="IA4" s="2" t="s">
        <v>250</v>
      </c>
      <c r="IB4" s="2" t="s">
        <v>251</v>
      </c>
      <c r="IC4" s="2" t="s">
        <v>252</v>
      </c>
      <c r="ID4" s="2" t="s">
        <v>253</v>
      </c>
      <c r="IE4" s="2" t="s">
        <v>254</v>
      </c>
      <c r="IF4" s="2" t="s">
        <v>255</v>
      </c>
      <c r="IG4" s="2" t="s">
        <v>256</v>
      </c>
      <c r="IH4" s="2" t="s">
        <v>257</v>
      </c>
      <c r="II4" s="2" t="s">
        <v>258</v>
      </c>
      <c r="IJ4" s="2" t="s">
        <v>259</v>
      </c>
      <c r="IK4" s="2" t="s">
        <v>260</v>
      </c>
      <c r="IL4" s="2" t="s">
        <v>261</v>
      </c>
      <c r="IM4" s="2" t="s">
        <v>262</v>
      </c>
      <c r="IN4" s="2" t="s">
        <v>263</v>
      </c>
      <c r="IO4" s="2" t="s">
        <v>264</v>
      </c>
      <c r="IP4" s="2" t="s">
        <v>265</v>
      </c>
      <c r="IQ4" s="2" t="s">
        <v>266</v>
      </c>
      <c r="IR4" s="2" t="s">
        <v>267</v>
      </c>
      <c r="IS4" s="2" t="s">
        <v>268</v>
      </c>
      <c r="IT4" s="2" t="s">
        <v>269</v>
      </c>
      <c r="IU4" s="2" t="s">
        <v>270</v>
      </c>
      <c r="IV4" s="2" t="s">
        <v>271</v>
      </c>
      <c r="IW4" s="2" t="s">
        <v>272</v>
      </c>
      <c r="IX4" s="2" t="s">
        <v>273</v>
      </c>
      <c r="IY4" s="2" t="s">
        <v>274</v>
      </c>
      <c r="IZ4" s="2" t="s">
        <v>275</v>
      </c>
      <c r="JA4" s="2" t="s">
        <v>276</v>
      </c>
      <c r="JB4" s="2" t="s">
        <v>277</v>
      </c>
      <c r="JC4" s="2" t="s">
        <v>278</v>
      </c>
      <c r="JD4" s="2" t="s">
        <v>279</v>
      </c>
      <c r="JE4" s="2" t="s">
        <v>280</v>
      </c>
      <c r="JF4" s="2" t="s">
        <v>281</v>
      </c>
      <c r="JG4" s="2" t="s">
        <v>282</v>
      </c>
      <c r="JH4" s="2" t="s">
        <v>283</v>
      </c>
      <c r="JI4" s="2" t="s">
        <v>284</v>
      </c>
      <c r="JJ4" s="2" t="s">
        <v>285</v>
      </c>
      <c r="JK4" s="2" t="s">
        <v>286</v>
      </c>
      <c r="JL4" s="2" t="s">
        <v>287</v>
      </c>
      <c r="JM4" s="2" t="s">
        <v>288</v>
      </c>
      <c r="JN4" s="2" t="s">
        <v>289</v>
      </c>
      <c r="JO4" s="2" t="s">
        <v>290</v>
      </c>
      <c r="JP4" s="2" t="s">
        <v>291</v>
      </c>
      <c r="JQ4" s="2" t="s">
        <v>292</v>
      </c>
      <c r="JR4" s="2" t="s">
        <v>293</v>
      </c>
      <c r="JS4" s="2" t="s">
        <v>294</v>
      </c>
      <c r="JT4" s="2" t="s">
        <v>295</v>
      </c>
      <c r="JU4" s="2" t="s">
        <v>296</v>
      </c>
      <c r="JV4" s="2" t="s">
        <v>297</v>
      </c>
      <c r="JW4" s="2" t="s">
        <v>298</v>
      </c>
      <c r="JX4" s="2" t="s">
        <v>299</v>
      </c>
      <c r="JY4" s="2" t="s">
        <v>300</v>
      </c>
      <c r="JZ4" s="2" t="s">
        <v>301</v>
      </c>
      <c r="KA4" s="2" t="s">
        <v>302</v>
      </c>
      <c r="KB4" s="2" t="s">
        <v>303</v>
      </c>
      <c r="KC4" s="2" t="s">
        <v>304</v>
      </c>
      <c r="KD4" s="2" t="s">
        <v>305</v>
      </c>
      <c r="KE4" s="2" t="s">
        <v>306</v>
      </c>
      <c r="KF4" s="2" t="s">
        <v>307</v>
      </c>
      <c r="KG4" s="2" t="s">
        <v>308</v>
      </c>
      <c r="KH4" s="2" t="s">
        <v>309</v>
      </c>
      <c r="KI4" s="2" t="s">
        <v>310</v>
      </c>
      <c r="KJ4" s="2" t="s">
        <v>311</v>
      </c>
      <c r="KK4" s="2" t="s">
        <v>312</v>
      </c>
      <c r="KL4" s="2" t="s">
        <v>313</v>
      </c>
      <c r="KM4" s="2" t="s">
        <v>314</v>
      </c>
      <c r="KN4" s="2" t="s">
        <v>315</v>
      </c>
      <c r="KO4" s="2" t="s">
        <v>316</v>
      </c>
      <c r="KP4" s="2" t="s">
        <v>317</v>
      </c>
      <c r="KQ4" s="2" t="s">
        <v>318</v>
      </c>
      <c r="KR4" s="2" t="s">
        <v>319</v>
      </c>
      <c r="KS4" s="2" t="s">
        <v>320</v>
      </c>
      <c r="KT4" s="2" t="s">
        <v>321</v>
      </c>
      <c r="KU4" s="2" t="s">
        <v>322</v>
      </c>
      <c r="KV4" s="2" t="s">
        <v>323</v>
      </c>
      <c r="KW4" s="2" t="s">
        <v>324</v>
      </c>
      <c r="KX4" s="2" t="s">
        <v>325</v>
      </c>
      <c r="KY4" s="2" t="s">
        <v>326</v>
      </c>
      <c r="KZ4" s="2" t="s">
        <v>327</v>
      </c>
      <c r="LA4" s="2" t="s">
        <v>328</v>
      </c>
      <c r="LB4" s="2" t="s">
        <v>329</v>
      </c>
      <c r="LC4" s="2" t="s">
        <v>330</v>
      </c>
      <c r="LD4" s="2" t="s">
        <v>331</v>
      </c>
      <c r="LE4" s="2" t="s">
        <v>332</v>
      </c>
      <c r="LF4" s="2" t="s">
        <v>333</v>
      </c>
      <c r="LG4" s="2" t="s">
        <v>334</v>
      </c>
      <c r="LH4" s="2" t="s">
        <v>335</v>
      </c>
      <c r="LI4" s="2" t="s">
        <v>336</v>
      </c>
      <c r="LJ4" s="2" t="s">
        <v>337</v>
      </c>
      <c r="LK4" s="2" t="s">
        <v>338</v>
      </c>
      <c r="LL4" s="2" t="s">
        <v>339</v>
      </c>
      <c r="LM4" s="2" t="s">
        <v>340</v>
      </c>
      <c r="LN4" s="2" t="s">
        <v>341</v>
      </c>
      <c r="LO4" s="2" t="s">
        <v>342</v>
      </c>
      <c r="LP4" s="2" t="s">
        <v>343</v>
      </c>
      <c r="LQ4" s="2" t="s">
        <v>344</v>
      </c>
      <c r="LR4" s="2" t="s">
        <v>345</v>
      </c>
      <c r="LS4" s="2" t="s">
        <v>346</v>
      </c>
      <c r="LT4" s="2" t="s">
        <v>347</v>
      </c>
      <c r="LU4" s="2" t="s">
        <v>348</v>
      </c>
      <c r="LV4" s="2" t="s">
        <v>349</v>
      </c>
      <c r="LW4" s="2" t="s">
        <v>350</v>
      </c>
      <c r="LX4" s="2" t="s">
        <v>351</v>
      </c>
      <c r="LY4" s="2" t="s">
        <v>352</v>
      </c>
      <c r="LZ4" s="2" t="s">
        <v>353</v>
      </c>
      <c r="MA4" s="2" t="s">
        <v>354</v>
      </c>
      <c r="MB4" s="2" t="s">
        <v>355</v>
      </c>
      <c r="MC4" s="2" t="s">
        <v>356</v>
      </c>
      <c r="MD4" s="2" t="s">
        <v>357</v>
      </c>
      <c r="ME4" s="2" t="s">
        <v>358</v>
      </c>
      <c r="MF4" s="2" t="s">
        <v>359</v>
      </c>
      <c r="MG4" s="2" t="s">
        <v>360</v>
      </c>
      <c r="MH4" s="2" t="s">
        <v>361</v>
      </c>
      <c r="MI4" s="2" t="s">
        <v>362</v>
      </c>
      <c r="MJ4" s="2" t="s">
        <v>363</v>
      </c>
      <c r="MK4" s="2" t="s">
        <v>364</v>
      </c>
      <c r="ML4" s="2" t="s">
        <v>365</v>
      </c>
      <c r="MM4" s="2" t="s">
        <v>366</v>
      </c>
      <c r="MN4" s="2" t="s">
        <v>367</v>
      </c>
      <c r="MO4" s="2" t="s">
        <v>368</v>
      </c>
      <c r="MP4" s="2" t="s">
        <v>369</v>
      </c>
      <c r="MQ4" s="2" t="s">
        <v>370</v>
      </c>
      <c r="MR4" s="2" t="s">
        <v>371</v>
      </c>
      <c r="MS4" s="2" t="s">
        <v>372</v>
      </c>
      <c r="MT4" s="2" t="s">
        <v>373</v>
      </c>
      <c r="MU4" s="2" t="s">
        <v>374</v>
      </c>
      <c r="MV4" s="2" t="s">
        <v>375</v>
      </c>
      <c r="MW4" s="2" t="s">
        <v>376</v>
      </c>
      <c r="MX4" s="2" t="s">
        <v>377</v>
      </c>
      <c r="MY4" s="2" t="s">
        <v>378</v>
      </c>
      <c r="MZ4" s="2" t="s">
        <v>379</v>
      </c>
      <c r="NA4" s="2" t="s">
        <v>380</v>
      </c>
      <c r="NB4" s="2" t="s">
        <v>381</v>
      </c>
      <c r="NC4" s="2" t="s">
        <v>382</v>
      </c>
      <c r="ND4" s="2" t="s">
        <v>383</v>
      </c>
      <c r="NE4" s="2" t="s">
        <v>384</v>
      </c>
      <c r="NF4" s="2" t="s">
        <v>385</v>
      </c>
      <c r="NG4" s="2" t="s">
        <v>386</v>
      </c>
      <c r="NH4" s="2" t="s">
        <v>387</v>
      </c>
      <c r="NI4" s="2" t="s">
        <v>388</v>
      </c>
      <c r="NJ4" s="2" t="s">
        <v>389</v>
      </c>
      <c r="NK4" s="2" t="s">
        <v>390</v>
      </c>
      <c r="NL4" s="2" t="s">
        <v>391</v>
      </c>
      <c r="NM4" s="2" t="s">
        <v>392</v>
      </c>
      <c r="NN4" s="2" t="s">
        <v>393</v>
      </c>
      <c r="NO4" s="2" t="s">
        <v>394</v>
      </c>
      <c r="NP4" s="2" t="s">
        <v>395</v>
      </c>
      <c r="NQ4" s="2" t="s">
        <v>396</v>
      </c>
      <c r="NR4" s="2" t="s">
        <v>397</v>
      </c>
      <c r="NS4" s="2" t="s">
        <v>398</v>
      </c>
      <c r="NT4" s="2" t="s">
        <v>399</v>
      </c>
      <c r="NU4" s="2" t="s">
        <v>400</v>
      </c>
      <c r="NV4" s="2" t="s">
        <v>401</v>
      </c>
      <c r="NW4" s="2" t="s">
        <v>402</v>
      </c>
      <c r="NX4" s="2" t="s">
        <v>403</v>
      </c>
      <c r="NY4" s="2" t="s">
        <v>404</v>
      </c>
      <c r="NZ4" s="2" t="s">
        <v>405</v>
      </c>
      <c r="OA4" s="2" t="s">
        <v>406</v>
      </c>
      <c r="OB4" s="2" t="s">
        <v>407</v>
      </c>
      <c r="OC4" s="2" t="s">
        <v>408</v>
      </c>
      <c r="OD4" s="2" t="s">
        <v>409</v>
      </c>
      <c r="OE4" s="2" t="s">
        <v>410</v>
      </c>
      <c r="OF4" s="2" t="s">
        <v>411</v>
      </c>
      <c r="OG4" s="2" t="s">
        <v>412</v>
      </c>
      <c r="OH4" s="2" t="s">
        <v>413</v>
      </c>
      <c r="OI4" s="2" t="s">
        <v>414</v>
      </c>
      <c r="OJ4" s="2" t="s">
        <v>415</v>
      </c>
      <c r="OK4" s="2" t="s">
        <v>416</v>
      </c>
      <c r="OL4" s="2" t="s">
        <v>417</v>
      </c>
      <c r="OM4" s="2" t="s">
        <v>418</v>
      </c>
      <c r="ON4" s="2" t="s">
        <v>419</v>
      </c>
      <c r="OO4" s="2" t="s">
        <v>420</v>
      </c>
      <c r="OP4" s="2" t="s">
        <v>421</v>
      </c>
      <c r="OQ4" s="2" t="s">
        <v>422</v>
      </c>
      <c r="OR4" s="2" t="s">
        <v>423</v>
      </c>
      <c r="OS4" s="2" t="s">
        <v>424</v>
      </c>
      <c r="OT4" s="2" t="s">
        <v>425</v>
      </c>
      <c r="OU4" s="2" t="s">
        <v>426</v>
      </c>
      <c r="OV4" s="2" t="s">
        <v>427</v>
      </c>
      <c r="OW4" s="2" t="s">
        <v>428</v>
      </c>
      <c r="OX4" s="2" t="s">
        <v>429</v>
      </c>
      <c r="OY4" s="2" t="s">
        <v>430</v>
      </c>
      <c r="OZ4" s="2" t="s">
        <v>431</v>
      </c>
      <c r="PA4" s="2" t="s">
        <v>432</v>
      </c>
      <c r="PB4" s="2" t="s">
        <v>433</v>
      </c>
      <c r="PC4" s="2" t="s">
        <v>434</v>
      </c>
      <c r="PD4" s="2" t="s">
        <v>435</v>
      </c>
      <c r="PE4" s="2" t="s">
        <v>436</v>
      </c>
      <c r="PF4" s="2" t="s">
        <v>437</v>
      </c>
      <c r="PG4" s="2" t="s">
        <v>438</v>
      </c>
      <c r="PH4" s="2" t="s">
        <v>439</v>
      </c>
      <c r="PI4" s="2" t="s">
        <v>440</v>
      </c>
      <c r="PJ4" s="2" t="s">
        <v>441</v>
      </c>
      <c r="PK4" s="2" t="s">
        <v>442</v>
      </c>
      <c r="PL4" s="2" t="s">
        <v>443</v>
      </c>
      <c r="PM4" s="2" t="s">
        <v>444</v>
      </c>
      <c r="PN4" s="2" t="s">
        <v>445</v>
      </c>
      <c r="PO4" s="2" t="s">
        <v>446</v>
      </c>
      <c r="PP4" s="2" t="s">
        <v>447</v>
      </c>
      <c r="PQ4" s="2" t="s">
        <v>448</v>
      </c>
      <c r="PR4" s="2" t="s">
        <v>449</v>
      </c>
      <c r="PS4" s="2" t="s">
        <v>450</v>
      </c>
      <c r="PT4" s="2" t="s">
        <v>451</v>
      </c>
      <c r="PU4" s="2" t="s">
        <v>452</v>
      </c>
      <c r="PV4" s="2" t="s">
        <v>453</v>
      </c>
      <c r="PW4" s="2" t="s">
        <v>454</v>
      </c>
      <c r="PX4" s="2" t="s">
        <v>455</v>
      </c>
      <c r="PY4" s="2" t="s">
        <v>456</v>
      </c>
      <c r="PZ4" s="2" t="s">
        <v>457</v>
      </c>
      <c r="QA4" s="2" t="s">
        <v>458</v>
      </c>
      <c r="QB4" s="2" t="s">
        <v>459</v>
      </c>
      <c r="QC4" s="2" t="s">
        <v>460</v>
      </c>
      <c r="QD4" s="2" t="s">
        <v>461</v>
      </c>
      <c r="QE4" s="2" t="s">
        <v>462</v>
      </c>
      <c r="QF4" s="2" t="s">
        <v>463</v>
      </c>
      <c r="QG4" s="2" t="s">
        <v>464</v>
      </c>
      <c r="QH4" s="2" t="s">
        <v>465</v>
      </c>
      <c r="QI4" s="2" t="s">
        <v>466</v>
      </c>
      <c r="QJ4" s="2" t="s">
        <v>467</v>
      </c>
      <c r="QK4" s="2" t="s">
        <v>468</v>
      </c>
      <c r="QL4" s="2" t="s">
        <v>469</v>
      </c>
      <c r="QM4" s="2" t="s">
        <v>470</v>
      </c>
      <c r="QN4" s="2" t="s">
        <v>471</v>
      </c>
      <c r="QO4" s="2" t="s">
        <v>472</v>
      </c>
      <c r="QP4" s="2" t="s">
        <v>473</v>
      </c>
      <c r="QQ4" s="2" t="s">
        <v>474</v>
      </c>
      <c r="QR4" s="2" t="s">
        <v>475</v>
      </c>
      <c r="QS4" s="2" t="s">
        <v>476</v>
      </c>
      <c r="QT4" s="2" t="s">
        <v>477</v>
      </c>
      <c r="QU4" s="2" t="s">
        <v>478</v>
      </c>
      <c r="QV4" s="2" t="s">
        <v>479</v>
      </c>
      <c r="QW4" s="2" t="s">
        <v>480</v>
      </c>
      <c r="QX4" s="2" t="s">
        <v>481</v>
      </c>
      <c r="QY4" s="2" t="s">
        <v>482</v>
      </c>
      <c r="QZ4" s="2" t="s">
        <v>483</v>
      </c>
      <c r="RA4" s="2" t="s">
        <v>484</v>
      </c>
      <c r="RB4" s="2" t="s">
        <v>485</v>
      </c>
      <c r="RC4" s="2" t="s">
        <v>486</v>
      </c>
      <c r="RD4" s="2" t="s">
        <v>487</v>
      </c>
      <c r="RE4" s="2" t="s">
        <v>488</v>
      </c>
      <c r="RF4" s="2" t="s">
        <v>489</v>
      </c>
      <c r="RG4" s="2" t="s">
        <v>490</v>
      </c>
      <c r="RH4" s="2" t="s">
        <v>491</v>
      </c>
      <c r="RI4" s="2" t="s">
        <v>492</v>
      </c>
      <c r="RJ4" s="2" t="s">
        <v>493</v>
      </c>
      <c r="RK4" s="2" t="s">
        <v>494</v>
      </c>
      <c r="RL4" s="2" t="s">
        <v>495</v>
      </c>
      <c r="RM4" s="2" t="s">
        <v>496</v>
      </c>
      <c r="RN4" s="2" t="s">
        <v>497</v>
      </c>
      <c r="RO4" s="2" t="s">
        <v>498</v>
      </c>
      <c r="RP4" s="2" t="s">
        <v>499</v>
      </c>
      <c r="RQ4" s="2" t="s">
        <v>500</v>
      </c>
      <c r="RR4" s="2" t="s">
        <v>501</v>
      </c>
      <c r="RS4" s="2" t="s">
        <v>502</v>
      </c>
      <c r="RT4" s="2" t="s">
        <v>503</v>
      </c>
      <c r="RU4" s="2" t="s">
        <v>504</v>
      </c>
      <c r="RV4" s="2" t="s">
        <v>505</v>
      </c>
      <c r="RW4" s="2" t="s">
        <v>506</v>
      </c>
      <c r="RX4" s="2" t="s">
        <v>507</v>
      </c>
      <c r="RY4" s="2" t="s">
        <v>508</v>
      </c>
      <c r="RZ4" s="2" t="s">
        <v>509</v>
      </c>
      <c r="SA4" s="2" t="s">
        <v>510</v>
      </c>
      <c r="SB4" s="2" t="s">
        <v>511</v>
      </c>
      <c r="SC4" s="2" t="s">
        <v>512</v>
      </c>
      <c r="SD4" s="2" t="s">
        <v>513</v>
      </c>
      <c r="SE4" s="2" t="s">
        <v>514</v>
      </c>
      <c r="SF4" s="2" t="s">
        <v>515</v>
      </c>
      <c r="SG4" s="2" t="s">
        <v>516</v>
      </c>
      <c r="SH4" s="2" t="s">
        <v>517</v>
      </c>
      <c r="SI4" s="2" t="s">
        <v>518</v>
      </c>
      <c r="SJ4" s="2" t="s">
        <v>519</v>
      </c>
      <c r="SK4" s="2" t="s">
        <v>520</v>
      </c>
      <c r="SL4" s="2" t="s">
        <v>521</v>
      </c>
      <c r="SM4" s="2" t="s">
        <v>522</v>
      </c>
      <c r="SN4" s="2" t="s">
        <v>523</v>
      </c>
      <c r="SO4" s="2" t="s">
        <v>524</v>
      </c>
      <c r="SP4" s="2" t="s">
        <v>525</v>
      </c>
      <c r="SQ4" s="2" t="s">
        <v>526</v>
      </c>
      <c r="SR4" s="2" t="s">
        <v>527</v>
      </c>
      <c r="SS4" s="2" t="s">
        <v>528</v>
      </c>
      <c r="ST4" s="2" t="s">
        <v>529</v>
      </c>
      <c r="SU4" s="2" t="s">
        <v>530</v>
      </c>
      <c r="SV4" s="2" t="s">
        <v>531</v>
      </c>
      <c r="SW4" s="2" t="s">
        <v>532</v>
      </c>
      <c r="SX4" s="2" t="s">
        <v>533</v>
      </c>
      <c r="SY4" s="2" t="s">
        <v>534</v>
      </c>
      <c r="SZ4" s="2" t="s">
        <v>535</v>
      </c>
      <c r="TA4" s="2" t="s">
        <v>536</v>
      </c>
      <c r="TB4" s="2" t="s">
        <v>537</v>
      </c>
      <c r="TC4" s="2" t="s">
        <v>538</v>
      </c>
      <c r="TD4" s="2" t="s">
        <v>539</v>
      </c>
      <c r="TE4" s="2" t="s">
        <v>540</v>
      </c>
      <c r="TF4" s="2" t="s">
        <v>541</v>
      </c>
      <c r="TG4" s="2" t="s">
        <v>542</v>
      </c>
      <c r="TH4" s="2" t="s">
        <v>543</v>
      </c>
      <c r="TI4" s="2" t="s">
        <v>544</v>
      </c>
      <c r="TJ4" s="2" t="s">
        <v>545</v>
      </c>
      <c r="TK4" s="2" t="s">
        <v>546</v>
      </c>
      <c r="TL4" s="2" t="s">
        <v>547</v>
      </c>
      <c r="TM4" s="2" t="s">
        <v>548</v>
      </c>
      <c r="TN4" s="2" t="s">
        <v>549</v>
      </c>
      <c r="TO4" s="2" t="s">
        <v>550</v>
      </c>
      <c r="TP4" s="2" t="s">
        <v>551</v>
      </c>
      <c r="TQ4" s="2" t="s">
        <v>552</v>
      </c>
      <c r="TR4" s="2" t="s">
        <v>553</v>
      </c>
      <c r="TS4" s="2" t="s">
        <v>554</v>
      </c>
      <c r="TT4" s="2" t="s">
        <v>555</v>
      </c>
      <c r="TU4" s="2" t="s">
        <v>556</v>
      </c>
      <c r="TV4" s="2" t="s">
        <v>557</v>
      </c>
      <c r="TW4" s="2" t="s">
        <v>558</v>
      </c>
      <c r="TX4" s="2" t="s">
        <v>559</v>
      </c>
      <c r="TY4" s="2" t="s">
        <v>560</v>
      </c>
      <c r="TZ4" s="2" t="s">
        <v>561</v>
      </c>
      <c r="UA4" s="2" t="s">
        <v>562</v>
      </c>
      <c r="UB4" s="2" t="s">
        <v>563</v>
      </c>
      <c r="UC4" s="2" t="s">
        <v>564</v>
      </c>
      <c r="UD4" s="2" t="s">
        <v>565</v>
      </c>
      <c r="UE4" s="2" t="s">
        <v>566</v>
      </c>
      <c r="UF4" s="2" t="s">
        <v>567</v>
      </c>
      <c r="UG4" s="2" t="s">
        <v>568</v>
      </c>
      <c r="UH4" s="2" t="s">
        <v>569</v>
      </c>
      <c r="UI4" s="2" t="s">
        <v>570</v>
      </c>
      <c r="UJ4" s="2" t="s">
        <v>571</v>
      </c>
      <c r="UK4" s="2" t="s">
        <v>572</v>
      </c>
      <c r="UL4" s="2" t="s">
        <v>573</v>
      </c>
      <c r="UM4" s="2" t="s">
        <v>574</v>
      </c>
      <c r="UN4" s="2" t="s">
        <v>575</v>
      </c>
      <c r="UO4" s="2" t="s">
        <v>576</v>
      </c>
      <c r="UP4" s="2" t="s">
        <v>577</v>
      </c>
      <c r="UQ4" s="2" t="s">
        <v>578</v>
      </c>
      <c r="UR4" s="2" t="s">
        <v>579</v>
      </c>
      <c r="US4" s="2" t="s">
        <v>580</v>
      </c>
      <c r="UT4" s="2" t="s">
        <v>581</v>
      </c>
      <c r="UU4" s="2" t="s">
        <v>582</v>
      </c>
      <c r="UV4" s="2" t="s">
        <v>583</v>
      </c>
      <c r="UW4" s="2" t="s">
        <v>584</v>
      </c>
      <c r="UX4" s="2" t="s">
        <v>585</v>
      </c>
      <c r="UY4" s="2" t="s">
        <v>586</v>
      </c>
      <c r="UZ4" s="2" t="s">
        <v>587</v>
      </c>
      <c r="VA4" s="2" t="s">
        <v>588</v>
      </c>
      <c r="VB4" s="2" t="s">
        <v>589</v>
      </c>
      <c r="VC4" s="2" t="s">
        <v>590</v>
      </c>
      <c r="VD4" s="2" t="s">
        <v>591</v>
      </c>
      <c r="VE4" s="2" t="s">
        <v>592</v>
      </c>
      <c r="VF4" s="2" t="s">
        <v>593</v>
      </c>
      <c r="VG4" s="2" t="s">
        <v>594</v>
      </c>
      <c r="VH4" s="2" t="s">
        <v>595</v>
      </c>
      <c r="VI4" s="2" t="s">
        <v>596</v>
      </c>
      <c r="VJ4" s="2" t="s">
        <v>597</v>
      </c>
      <c r="VK4" s="2" t="s">
        <v>598</v>
      </c>
      <c r="VL4" s="2" t="s">
        <v>599</v>
      </c>
      <c r="VM4" s="2" t="s">
        <v>600</v>
      </c>
      <c r="VN4" s="2" t="s">
        <v>601</v>
      </c>
      <c r="VO4" s="2" t="s">
        <v>602</v>
      </c>
      <c r="VP4" s="2" t="s">
        <v>603</v>
      </c>
      <c r="VQ4" s="2" t="s">
        <v>604</v>
      </c>
      <c r="VR4" s="2" t="s">
        <v>605</v>
      </c>
      <c r="VS4" s="2" t="s">
        <v>606</v>
      </c>
      <c r="VT4" s="2" t="s">
        <v>607</v>
      </c>
      <c r="VU4" s="2" t="s">
        <v>608</v>
      </c>
      <c r="VV4" s="2" t="s">
        <v>609</v>
      </c>
      <c r="VW4" s="2" t="s">
        <v>610</v>
      </c>
      <c r="VX4" s="2" t="s">
        <v>611</v>
      </c>
      <c r="VY4" s="2" t="s">
        <v>612</v>
      </c>
      <c r="VZ4" s="2" t="s">
        <v>613</v>
      </c>
      <c r="WA4" s="2" t="s">
        <v>614</v>
      </c>
      <c r="WB4" s="2" t="s">
        <v>615</v>
      </c>
      <c r="WC4" s="2" t="s">
        <v>616</v>
      </c>
      <c r="WD4" s="2" t="s">
        <v>617</v>
      </c>
      <c r="WE4" s="2" t="s">
        <v>618</v>
      </c>
      <c r="WF4" s="2" t="s">
        <v>619</v>
      </c>
      <c r="WG4" s="2" t="s">
        <v>620</v>
      </c>
      <c r="WH4" s="2" t="s">
        <v>621</v>
      </c>
      <c r="WI4" s="2" t="s">
        <v>622</v>
      </c>
      <c r="WJ4" s="2" t="s">
        <v>623</v>
      </c>
      <c r="WK4" s="2" t="s">
        <v>624</v>
      </c>
      <c r="WL4" s="2" t="s">
        <v>625</v>
      </c>
      <c r="WM4" s="2" t="s">
        <v>626</v>
      </c>
      <c r="WN4" s="2" t="s">
        <v>627</v>
      </c>
      <c r="WO4" s="2" t="s">
        <v>628</v>
      </c>
      <c r="WP4" s="2" t="s">
        <v>629</v>
      </c>
      <c r="WQ4" s="2" t="s">
        <v>630</v>
      </c>
      <c r="WR4" s="2" t="s">
        <v>631</v>
      </c>
      <c r="WS4" s="2" t="s">
        <v>632</v>
      </c>
      <c r="WT4" s="2" t="s">
        <v>633</v>
      </c>
      <c r="WU4" s="2" t="s">
        <v>634</v>
      </c>
      <c r="WV4" s="2" t="s">
        <v>635</v>
      </c>
      <c r="WW4" s="2" t="s">
        <v>636</v>
      </c>
      <c r="WX4" s="2" t="s">
        <v>637</v>
      </c>
      <c r="WY4" s="2" t="s">
        <v>638</v>
      </c>
      <c r="WZ4" s="2" t="s">
        <v>639</v>
      </c>
      <c r="XA4" s="2" t="s">
        <v>640</v>
      </c>
      <c r="XB4" s="2" t="s">
        <v>641</v>
      </c>
      <c r="XC4" s="2" t="s">
        <v>642</v>
      </c>
      <c r="XD4" s="2" t="s">
        <v>643</v>
      </c>
      <c r="XE4" s="2" t="s">
        <v>644</v>
      </c>
      <c r="XF4" s="2" t="s">
        <v>645</v>
      </c>
      <c r="XG4" s="2" t="s">
        <v>646</v>
      </c>
      <c r="XH4" s="2" t="s">
        <v>647</v>
      </c>
      <c r="XI4" s="2" t="s">
        <v>648</v>
      </c>
      <c r="XJ4" s="2" t="s">
        <v>649</v>
      </c>
      <c r="XK4" s="2" t="s">
        <v>650</v>
      </c>
      <c r="XL4" s="2" t="s">
        <v>651</v>
      </c>
      <c r="XM4" s="2" t="s">
        <v>652</v>
      </c>
      <c r="XN4" s="2" t="s">
        <v>653</v>
      </c>
      <c r="XO4" s="2" t="s">
        <v>654</v>
      </c>
      <c r="XP4" s="2" t="s">
        <v>655</v>
      </c>
      <c r="XQ4" s="2" t="s">
        <v>656</v>
      </c>
      <c r="XR4" s="2" t="s">
        <v>657</v>
      </c>
      <c r="XS4" s="2" t="s">
        <v>658</v>
      </c>
      <c r="XT4" s="2" t="s">
        <v>659</v>
      </c>
      <c r="XU4" s="2" t="s">
        <v>660</v>
      </c>
      <c r="XV4" s="2" t="s">
        <v>661</v>
      </c>
      <c r="XW4" s="2" t="s">
        <v>662</v>
      </c>
      <c r="XX4" s="2" t="s">
        <v>663</v>
      </c>
      <c r="XY4" s="2" t="s">
        <v>664</v>
      </c>
      <c r="XZ4" s="2" t="s">
        <v>665</v>
      </c>
      <c r="YA4" s="2" t="s">
        <v>666</v>
      </c>
      <c r="YB4" s="2" t="s">
        <v>667</v>
      </c>
      <c r="YC4" s="2" t="s">
        <v>668</v>
      </c>
      <c r="YD4" s="2" t="s">
        <v>669</v>
      </c>
      <c r="YE4" s="2" t="s">
        <v>670</v>
      </c>
      <c r="YF4" s="2" t="s">
        <v>671</v>
      </c>
      <c r="YG4" s="2" t="s">
        <v>672</v>
      </c>
      <c r="YH4" s="2" t="s">
        <v>673</v>
      </c>
      <c r="YI4" s="2" t="s">
        <v>674</v>
      </c>
      <c r="YJ4" s="2" t="s">
        <v>675</v>
      </c>
      <c r="YK4" s="2" t="s">
        <v>676</v>
      </c>
      <c r="YL4" s="2" t="s">
        <v>677</v>
      </c>
      <c r="YM4" s="2" t="s">
        <v>678</v>
      </c>
      <c r="YN4" s="2" t="s">
        <v>679</v>
      </c>
      <c r="YO4" s="2" t="s">
        <v>680</v>
      </c>
      <c r="YP4" s="2" t="s">
        <v>681</v>
      </c>
      <c r="YQ4" s="2" t="s">
        <v>682</v>
      </c>
      <c r="YR4" s="2" t="s">
        <v>683</v>
      </c>
      <c r="YS4" s="2" t="s">
        <v>684</v>
      </c>
      <c r="YT4" s="2" t="s">
        <v>685</v>
      </c>
      <c r="YU4" s="2" t="s">
        <v>686</v>
      </c>
      <c r="YV4" s="2" t="s">
        <v>687</v>
      </c>
      <c r="YW4" s="2" t="s">
        <v>688</v>
      </c>
      <c r="YX4" s="2" t="s">
        <v>689</v>
      </c>
      <c r="YY4" s="2" t="s">
        <v>690</v>
      </c>
      <c r="YZ4" s="2" t="s">
        <v>691</v>
      </c>
      <c r="ZA4" s="2" t="s">
        <v>692</v>
      </c>
      <c r="ZB4" s="2" t="s">
        <v>693</v>
      </c>
      <c r="ZC4" s="2" t="s">
        <v>694</v>
      </c>
      <c r="ZD4" s="2" t="s">
        <v>695</v>
      </c>
      <c r="ZE4" s="2" t="s">
        <v>696</v>
      </c>
      <c r="ZF4" s="2" t="s">
        <v>697</v>
      </c>
      <c r="ZG4" s="2" t="s">
        <v>698</v>
      </c>
      <c r="ZH4" s="2" t="s">
        <v>699</v>
      </c>
      <c r="ZI4" s="2" t="s">
        <v>700</v>
      </c>
      <c r="ZJ4" s="2" t="s">
        <v>701</v>
      </c>
      <c r="ZK4" s="2" t="s">
        <v>702</v>
      </c>
      <c r="ZL4" s="2" t="s">
        <v>703</v>
      </c>
      <c r="ZM4" s="2" t="s">
        <v>704</v>
      </c>
      <c r="ZN4" s="2" t="s">
        <v>705</v>
      </c>
      <c r="ZO4" s="2" t="s">
        <v>706</v>
      </c>
      <c r="ZP4" s="2" t="s">
        <v>707</v>
      </c>
      <c r="ZQ4" s="2" t="s">
        <v>708</v>
      </c>
      <c r="ZR4" s="2" t="s">
        <v>709</v>
      </c>
      <c r="ZS4" s="2" t="s">
        <v>710</v>
      </c>
      <c r="ZT4" s="2" t="s">
        <v>711</v>
      </c>
      <c r="ZU4" s="2" t="s">
        <v>712</v>
      </c>
      <c r="ZV4" s="2" t="s">
        <v>713</v>
      </c>
      <c r="ZW4" s="2" t="s">
        <v>714</v>
      </c>
      <c r="ZX4" s="2" t="s">
        <v>715</v>
      </c>
      <c r="ZY4" s="2" t="s">
        <v>716</v>
      </c>
      <c r="ZZ4" s="2" t="s">
        <v>717</v>
      </c>
      <c r="AAA4" s="2" t="s">
        <v>718</v>
      </c>
      <c r="AAB4" s="2" t="s">
        <v>719</v>
      </c>
      <c r="AAC4" s="2" t="s">
        <v>720</v>
      </c>
      <c r="AAD4" s="2" t="s">
        <v>721</v>
      </c>
      <c r="AAE4" s="2" t="s">
        <v>722</v>
      </c>
      <c r="AAF4" s="2" t="s">
        <v>723</v>
      </c>
      <c r="AAG4" s="2" t="s">
        <v>724</v>
      </c>
      <c r="AAH4" s="2" t="s">
        <v>725</v>
      </c>
      <c r="AAI4" s="2" t="s">
        <v>726</v>
      </c>
      <c r="AAJ4" s="2" t="s">
        <v>727</v>
      </c>
      <c r="AAK4" s="2" t="s">
        <v>728</v>
      </c>
      <c r="AAL4" s="2" t="s">
        <v>729</v>
      </c>
      <c r="AAM4" s="2" t="s">
        <v>730</v>
      </c>
      <c r="AAN4" s="2" t="s">
        <v>731</v>
      </c>
      <c r="AAO4" s="2" t="s">
        <v>732</v>
      </c>
      <c r="AAP4" s="2" t="s">
        <v>733</v>
      </c>
      <c r="AAQ4" s="2" t="s">
        <v>734</v>
      </c>
      <c r="AAR4" s="2" t="s">
        <v>735</v>
      </c>
      <c r="AAS4" s="2" t="s">
        <v>736</v>
      </c>
      <c r="AAT4" s="2" t="s">
        <v>737</v>
      </c>
      <c r="AAU4" s="2" t="s">
        <v>738</v>
      </c>
      <c r="AAV4" s="2" t="s">
        <v>739</v>
      </c>
      <c r="AAW4" s="2" t="s">
        <v>740</v>
      </c>
      <c r="AAX4" s="2" t="s">
        <v>741</v>
      </c>
      <c r="AAY4" s="2" t="s">
        <v>742</v>
      </c>
      <c r="AAZ4" s="2" t="s">
        <v>743</v>
      </c>
      <c r="ABA4" s="2" t="s">
        <v>744</v>
      </c>
      <c r="ABB4" s="2" t="s">
        <v>745</v>
      </c>
      <c r="ABC4" s="2" t="s">
        <v>746</v>
      </c>
      <c r="ABD4" s="2" t="s">
        <v>747</v>
      </c>
      <c r="ABE4" s="2" t="s">
        <v>748</v>
      </c>
      <c r="ABF4" s="2" t="s">
        <v>749</v>
      </c>
      <c r="ABG4" s="2" t="s">
        <v>750</v>
      </c>
      <c r="ABH4" s="2" t="s">
        <v>751</v>
      </c>
      <c r="ABI4" s="2" t="s">
        <v>752</v>
      </c>
      <c r="ABJ4" s="2" t="s">
        <v>753</v>
      </c>
      <c r="ABK4" s="2" t="s">
        <v>754</v>
      </c>
      <c r="ABL4" s="2" t="s">
        <v>755</v>
      </c>
      <c r="ABM4" s="2" t="s">
        <v>756</v>
      </c>
      <c r="ABN4" s="2" t="s">
        <v>757</v>
      </c>
      <c r="ABO4" s="2" t="s">
        <v>758</v>
      </c>
      <c r="ABP4" s="2" t="s">
        <v>759</v>
      </c>
      <c r="ABQ4" s="2" t="s">
        <v>760</v>
      </c>
      <c r="ABR4" s="2" t="s">
        <v>761</v>
      </c>
      <c r="ABS4" s="2" t="s">
        <v>762</v>
      </c>
      <c r="ABT4" s="2" t="s">
        <v>763</v>
      </c>
      <c r="ABU4" s="2" t="s">
        <v>764</v>
      </c>
      <c r="ABV4" s="2" t="s">
        <v>765</v>
      </c>
      <c r="ABW4" s="2" t="s">
        <v>766</v>
      </c>
      <c r="ABX4" s="2" t="s">
        <v>767</v>
      </c>
      <c r="ABY4" s="2" t="s">
        <v>768</v>
      </c>
      <c r="ABZ4" s="2" t="s">
        <v>769</v>
      </c>
      <c r="ACA4" s="2" t="s">
        <v>770</v>
      </c>
      <c r="ACB4" s="2" t="s">
        <v>771</v>
      </c>
      <c r="ACC4" s="2" t="s">
        <v>772</v>
      </c>
      <c r="ACD4" s="2" t="s">
        <v>773</v>
      </c>
      <c r="ACE4" s="2" t="s">
        <v>774</v>
      </c>
      <c r="ACF4" s="2" t="s">
        <v>775</v>
      </c>
      <c r="ACG4" s="2" t="s">
        <v>776</v>
      </c>
      <c r="ACH4" s="2" t="s">
        <v>777</v>
      </c>
      <c r="ACI4" s="2" t="s">
        <v>778</v>
      </c>
      <c r="ACJ4" s="2" t="s">
        <v>779</v>
      </c>
      <c r="ACK4" s="2" t="s">
        <v>780</v>
      </c>
      <c r="ACL4" s="2" t="s">
        <v>781</v>
      </c>
      <c r="ACM4" s="2" t="s">
        <v>782</v>
      </c>
      <c r="ACN4" s="2" t="s">
        <v>783</v>
      </c>
      <c r="ACO4" s="2" t="s">
        <v>784</v>
      </c>
      <c r="ACP4" s="2" t="s">
        <v>785</v>
      </c>
      <c r="ACQ4" s="2" t="s">
        <v>786</v>
      </c>
      <c r="ACR4" s="2" t="s">
        <v>787</v>
      </c>
      <c r="ACS4" s="2" t="s">
        <v>788</v>
      </c>
      <c r="ACT4" s="2" t="s">
        <v>789</v>
      </c>
      <c r="ACU4" s="2" t="s">
        <v>790</v>
      </c>
      <c r="ACV4" s="2" t="s">
        <v>791</v>
      </c>
      <c r="ACW4" s="2" t="s">
        <v>792</v>
      </c>
      <c r="ACX4" s="2" t="s">
        <v>793</v>
      </c>
      <c r="ACY4" s="2" t="s">
        <v>794</v>
      </c>
      <c r="ACZ4" s="2" t="s">
        <v>795</v>
      </c>
      <c r="ADA4" s="2" t="s">
        <v>796</v>
      </c>
      <c r="ADB4" s="2" t="s">
        <v>797</v>
      </c>
      <c r="ADC4" s="2" t="s">
        <v>798</v>
      </c>
      <c r="ADD4" s="2" t="s">
        <v>799</v>
      </c>
      <c r="ADE4" s="2" t="s">
        <v>800</v>
      </c>
      <c r="ADF4" s="2" t="s">
        <v>801</v>
      </c>
      <c r="ADG4" s="2" t="s">
        <v>802</v>
      </c>
      <c r="ADH4" s="2" t="s">
        <v>803</v>
      </c>
      <c r="ADI4" s="2" t="s">
        <v>804</v>
      </c>
      <c r="ADJ4" s="2" t="s">
        <v>805</v>
      </c>
      <c r="ADK4" s="2" t="s">
        <v>806</v>
      </c>
      <c r="ADL4" s="2" t="s">
        <v>807</v>
      </c>
      <c r="ADM4" s="2" t="s">
        <v>808</v>
      </c>
      <c r="ADN4" s="2" t="s">
        <v>809</v>
      </c>
      <c r="ADO4" s="2" t="s">
        <v>810</v>
      </c>
      <c r="ADP4" s="2" t="s">
        <v>811</v>
      </c>
      <c r="ADQ4" s="2" t="s">
        <v>812</v>
      </c>
      <c r="ADR4" s="2" t="s">
        <v>813</v>
      </c>
      <c r="ADS4" s="2" t="s">
        <v>814</v>
      </c>
      <c r="ADT4" s="2" t="s">
        <v>815</v>
      </c>
      <c r="ADU4" s="2" t="s">
        <v>816</v>
      </c>
      <c r="ADV4" s="2" t="s">
        <v>817</v>
      </c>
      <c r="ADW4" s="2" t="s">
        <v>818</v>
      </c>
      <c r="ADX4" s="2" t="s">
        <v>819</v>
      </c>
      <c r="ADY4" s="2" t="s">
        <v>820</v>
      </c>
      <c r="ADZ4" s="2" t="s">
        <v>821</v>
      </c>
      <c r="AEA4" s="2" t="s">
        <v>822</v>
      </c>
      <c r="AEB4" s="2" t="s">
        <v>823</v>
      </c>
      <c r="AEC4" s="2" t="s">
        <v>824</v>
      </c>
      <c r="AED4" s="2" t="s">
        <v>825</v>
      </c>
      <c r="AEE4" s="2" t="s">
        <v>826</v>
      </c>
      <c r="AEF4" s="2" t="s">
        <v>827</v>
      </c>
      <c r="AEG4" s="2" t="s">
        <v>828</v>
      </c>
      <c r="AEH4" s="2" t="s">
        <v>829</v>
      </c>
      <c r="AEI4" s="2" t="s">
        <v>830</v>
      </c>
      <c r="AEJ4" s="2" t="s">
        <v>831</v>
      </c>
      <c r="AEK4" s="2" t="s">
        <v>832</v>
      </c>
      <c r="AEL4" s="2" t="s">
        <v>833</v>
      </c>
      <c r="AEM4" s="2" t="s">
        <v>834</v>
      </c>
      <c r="AEN4" s="2" t="s">
        <v>835</v>
      </c>
      <c r="AEO4" s="2" t="s">
        <v>836</v>
      </c>
      <c r="AEP4" s="2" t="s">
        <v>837</v>
      </c>
      <c r="AEQ4" s="2" t="s">
        <v>838</v>
      </c>
      <c r="AER4" s="2" t="s">
        <v>839</v>
      </c>
      <c r="AES4" s="2" t="s">
        <v>840</v>
      </c>
      <c r="AET4" s="2" t="s">
        <v>841</v>
      </c>
      <c r="AEU4" s="2" t="s">
        <v>842</v>
      </c>
      <c r="AEV4" s="2" t="s">
        <v>843</v>
      </c>
      <c r="AEW4" s="2" t="s">
        <v>844</v>
      </c>
      <c r="AEX4" s="2" t="s">
        <v>845</v>
      </c>
      <c r="AEY4" s="2" t="s">
        <v>846</v>
      </c>
      <c r="AEZ4" s="2" t="s">
        <v>847</v>
      </c>
      <c r="AFA4" s="2" t="s">
        <v>848</v>
      </c>
      <c r="AFB4" s="2" t="s">
        <v>849</v>
      </c>
      <c r="AFC4" s="2" t="s">
        <v>850</v>
      </c>
      <c r="AFD4" s="2" t="s">
        <v>851</v>
      </c>
      <c r="AFE4" s="2" t="s">
        <v>852</v>
      </c>
      <c r="AFF4" s="2" t="s">
        <v>853</v>
      </c>
      <c r="AFG4" s="2" t="s">
        <v>854</v>
      </c>
      <c r="AFH4" s="2" t="s">
        <v>855</v>
      </c>
      <c r="AFI4" s="2" t="s">
        <v>856</v>
      </c>
      <c r="AFJ4" s="2" t="s">
        <v>857</v>
      </c>
      <c r="AFK4" s="2" t="s">
        <v>858</v>
      </c>
      <c r="AFL4" s="2" t="s">
        <v>859</v>
      </c>
      <c r="AFM4" s="2" t="s">
        <v>860</v>
      </c>
      <c r="AFN4" s="2" t="s">
        <v>861</v>
      </c>
      <c r="AFO4" s="2" t="s">
        <v>862</v>
      </c>
      <c r="AFP4" s="2" t="s">
        <v>863</v>
      </c>
      <c r="AFQ4" s="2" t="s">
        <v>864</v>
      </c>
      <c r="AFR4" s="2" t="s">
        <v>865</v>
      </c>
      <c r="AFS4" s="2" t="s">
        <v>866</v>
      </c>
      <c r="AFT4" s="2" t="s">
        <v>867</v>
      </c>
      <c r="AFU4" s="2" t="s">
        <v>868</v>
      </c>
      <c r="AFV4" s="2" t="s">
        <v>869</v>
      </c>
      <c r="AFW4" s="2" t="s">
        <v>870</v>
      </c>
      <c r="AFX4" s="2" t="s">
        <v>871</v>
      </c>
      <c r="AFY4" s="2" t="s">
        <v>872</v>
      </c>
      <c r="AFZ4" s="2" t="s">
        <v>873</v>
      </c>
      <c r="AGA4" s="2" t="s">
        <v>874</v>
      </c>
      <c r="AGB4" s="2" t="s">
        <v>875</v>
      </c>
      <c r="AGC4" s="2" t="s">
        <v>876</v>
      </c>
      <c r="AGD4" s="2" t="s">
        <v>877</v>
      </c>
      <c r="AGE4" s="2" t="s">
        <v>878</v>
      </c>
      <c r="AGF4" s="2" t="s">
        <v>879</v>
      </c>
      <c r="AGG4" s="2" t="s">
        <v>880</v>
      </c>
      <c r="AGH4" s="2" t="s">
        <v>881</v>
      </c>
      <c r="AGI4" s="2" t="s">
        <v>882</v>
      </c>
      <c r="AGJ4" s="2" t="s">
        <v>883</v>
      </c>
      <c r="AGK4" s="2" t="s">
        <v>884</v>
      </c>
      <c r="AGL4" s="2" t="s">
        <v>885</v>
      </c>
      <c r="AGM4" s="2" t="s">
        <v>886</v>
      </c>
      <c r="AGN4" s="2" t="s">
        <v>887</v>
      </c>
      <c r="AGO4" s="2" t="s">
        <v>888</v>
      </c>
      <c r="AGP4" s="2" t="s">
        <v>889</v>
      </c>
      <c r="AGQ4" s="2" t="s">
        <v>890</v>
      </c>
      <c r="AGR4" s="2" t="s">
        <v>891</v>
      </c>
      <c r="AGS4" s="2" t="s">
        <v>892</v>
      </c>
      <c r="AGT4" s="2" t="s">
        <v>893</v>
      </c>
      <c r="AGU4" s="2" t="s">
        <v>894</v>
      </c>
      <c r="AGV4" s="2" t="s">
        <v>895</v>
      </c>
      <c r="AGW4" s="2" t="s">
        <v>896</v>
      </c>
      <c r="AGX4" s="2" t="s">
        <v>897</v>
      </c>
      <c r="AGY4" s="2" t="s">
        <v>898</v>
      </c>
      <c r="AGZ4" s="2" t="s">
        <v>899</v>
      </c>
      <c r="AHA4" s="2" t="s">
        <v>900</v>
      </c>
      <c r="AHB4" s="2" t="s">
        <v>901</v>
      </c>
      <c r="AHC4" s="2" t="s">
        <v>902</v>
      </c>
      <c r="AHD4" s="2" t="s">
        <v>903</v>
      </c>
      <c r="AHE4" s="2" t="s">
        <v>904</v>
      </c>
      <c r="AHF4" s="2" t="s">
        <v>905</v>
      </c>
    </row>
    <row r="5" spans="1:890" ht="15" thickTop="1">
      <c r="A5" t="s">
        <v>906</v>
      </c>
      <c r="B5" s="4" t="s">
        <v>907</v>
      </c>
      <c r="C5" s="5">
        <v>22549</v>
      </c>
      <c r="D5" s="5">
        <v>22556</v>
      </c>
      <c r="E5" s="5">
        <v>22568</v>
      </c>
      <c r="F5" s="5">
        <v>22587</v>
      </c>
      <c r="G5" s="5">
        <v>22588</v>
      </c>
      <c r="H5" s="5">
        <v>22586</v>
      </c>
      <c r="I5" s="5">
        <v>22652</v>
      </c>
      <c r="J5" s="5">
        <v>22632</v>
      </c>
      <c r="K5" s="5">
        <v>22635</v>
      </c>
      <c r="L5" s="5">
        <v>22647</v>
      </c>
      <c r="M5" s="5">
        <v>22655</v>
      </c>
      <c r="N5" s="5">
        <v>22678</v>
      </c>
      <c r="O5" s="5">
        <v>22700</v>
      </c>
      <c r="P5" s="5">
        <v>22713</v>
      </c>
      <c r="Q5" s="5">
        <v>22741</v>
      </c>
      <c r="R5" s="5">
        <v>22772</v>
      </c>
      <c r="S5" s="5">
        <v>22797</v>
      </c>
      <c r="T5" s="5">
        <v>22808</v>
      </c>
      <c r="U5" s="5">
        <v>22844</v>
      </c>
      <c r="V5" s="5">
        <v>22862</v>
      </c>
      <c r="W5" s="5">
        <v>22883</v>
      </c>
      <c r="X5" s="5">
        <v>22905</v>
      </c>
      <c r="Y5" s="5">
        <v>22926</v>
      </c>
      <c r="Z5" s="5">
        <v>22930</v>
      </c>
      <c r="AA5" s="5">
        <v>22950</v>
      </c>
      <c r="AB5" s="5">
        <v>22979</v>
      </c>
      <c r="AC5" s="5">
        <v>23001</v>
      </c>
      <c r="AD5" s="5">
        <v>23019</v>
      </c>
      <c r="AE5" s="5">
        <v>23032</v>
      </c>
      <c r="AF5" s="5">
        <v>23056</v>
      </c>
      <c r="AG5" s="5">
        <v>23072</v>
      </c>
      <c r="AH5" s="5">
        <v>23104</v>
      </c>
      <c r="AI5" s="5">
        <v>23083</v>
      </c>
      <c r="AJ5" s="5">
        <v>23006</v>
      </c>
      <c r="AK5" s="5">
        <v>22956</v>
      </c>
      <c r="AL5" s="5">
        <v>22910</v>
      </c>
      <c r="AM5" s="5">
        <v>22891</v>
      </c>
      <c r="AN5" s="5">
        <v>22805</v>
      </c>
      <c r="AO5" s="5">
        <v>22830</v>
      </c>
      <c r="AP5" s="5">
        <v>22794</v>
      </c>
      <c r="AQ5" s="5">
        <v>22812</v>
      </c>
      <c r="AR5" s="5">
        <v>22834</v>
      </c>
      <c r="AS5" s="5">
        <v>22818</v>
      </c>
      <c r="AT5" s="5">
        <v>22814</v>
      </c>
      <c r="AU5" s="5">
        <v>22814</v>
      </c>
      <c r="AV5" s="5">
        <v>22888</v>
      </c>
      <c r="AW5" s="5">
        <v>22890</v>
      </c>
      <c r="AX5" s="5">
        <v>22938</v>
      </c>
      <c r="AY5" s="5">
        <v>22948</v>
      </c>
      <c r="AZ5" s="5">
        <v>22940</v>
      </c>
      <c r="BA5" s="5">
        <v>22942</v>
      </c>
      <c r="BB5" s="5">
        <v>22982</v>
      </c>
      <c r="BC5" s="5">
        <v>23016</v>
      </c>
      <c r="BD5" s="5">
        <v>23036</v>
      </c>
      <c r="BE5" s="5">
        <v>23058</v>
      </c>
      <c r="BF5" s="5">
        <v>23070</v>
      </c>
      <c r="BG5" s="5">
        <v>23088</v>
      </c>
      <c r="BH5" s="5">
        <v>23138</v>
      </c>
      <c r="BI5" s="5">
        <v>23152</v>
      </c>
      <c r="BJ5" s="5">
        <v>23164</v>
      </c>
      <c r="BK5" s="5">
        <v>23179</v>
      </c>
      <c r="BL5" s="5">
        <v>23210</v>
      </c>
      <c r="BM5" s="5">
        <v>23236</v>
      </c>
      <c r="BN5" s="5">
        <v>23244</v>
      </c>
      <c r="BO5" s="5">
        <v>23248</v>
      </c>
      <c r="BP5" s="5">
        <v>23284</v>
      </c>
      <c r="BQ5" s="5">
        <v>23284</v>
      </c>
      <c r="BR5" s="5">
        <v>23282</v>
      </c>
      <c r="BS5" s="5">
        <v>23294</v>
      </c>
      <c r="BT5" s="5">
        <v>23299</v>
      </c>
      <c r="BU5" s="5">
        <v>23304</v>
      </c>
      <c r="BV5" s="5">
        <v>23308</v>
      </c>
      <c r="BW5" s="5">
        <v>23320</v>
      </c>
      <c r="BX5" s="5">
        <v>23324</v>
      </c>
      <c r="BY5" s="5">
        <v>23312</v>
      </c>
      <c r="BZ5" s="5">
        <v>23306</v>
      </c>
      <c r="CA5" s="5">
        <v>23306</v>
      </c>
      <c r="CB5" s="5">
        <v>23314</v>
      </c>
      <c r="CC5" s="5">
        <v>23321</v>
      </c>
      <c r="CD5" s="5">
        <v>23308</v>
      </c>
      <c r="CE5" s="5">
        <v>23297</v>
      </c>
      <c r="CF5" s="5">
        <v>23291</v>
      </c>
      <c r="CG5" s="5">
        <v>23285</v>
      </c>
      <c r="CH5" s="5">
        <v>23271</v>
      </c>
      <c r="CI5" s="5">
        <v>23280</v>
      </c>
      <c r="CJ5" s="5">
        <v>23257</v>
      </c>
      <c r="CK5" s="5">
        <v>23268</v>
      </c>
      <c r="CL5" s="5">
        <v>23270</v>
      </c>
      <c r="CM5" s="5">
        <v>23276</v>
      </c>
      <c r="CN5" s="5">
        <v>23279</v>
      </c>
      <c r="CO5" s="5">
        <v>23270</v>
      </c>
      <c r="CP5" s="5">
        <v>23251</v>
      </c>
      <c r="CQ5" s="5">
        <v>23231</v>
      </c>
      <c r="CR5" s="5">
        <v>23219</v>
      </c>
      <c r="CS5" s="5">
        <v>23206</v>
      </c>
      <c r="CT5" s="5">
        <v>23194</v>
      </c>
      <c r="CU5" s="5">
        <v>23187</v>
      </c>
      <c r="CV5" s="5">
        <v>23159</v>
      </c>
      <c r="CW5" s="5">
        <v>23133</v>
      </c>
      <c r="CX5" s="5">
        <v>23099</v>
      </c>
      <c r="CY5" s="5">
        <v>23086</v>
      </c>
      <c r="CZ5" s="5">
        <v>23074</v>
      </c>
      <c r="DA5" s="5">
        <v>23083</v>
      </c>
      <c r="DB5" s="5">
        <v>23057</v>
      </c>
      <c r="DC5" s="5">
        <v>23037</v>
      </c>
      <c r="DD5" s="5">
        <v>23014</v>
      </c>
      <c r="DE5" s="5">
        <v>22988</v>
      </c>
      <c r="DF5" s="5">
        <v>22964</v>
      </c>
      <c r="DG5" s="5">
        <v>22943</v>
      </c>
      <c r="DH5" s="5">
        <v>22918</v>
      </c>
      <c r="DI5" s="5">
        <v>22899</v>
      </c>
      <c r="DJ5" s="5">
        <v>22878</v>
      </c>
      <c r="DK5" s="5">
        <v>22860</v>
      </c>
      <c r="DL5" s="5">
        <v>22849</v>
      </c>
      <c r="DM5" s="5">
        <v>22869</v>
      </c>
      <c r="DN5" s="5">
        <v>22837</v>
      </c>
      <c r="DO5" s="5">
        <v>22812</v>
      </c>
      <c r="DP5" s="5">
        <v>22791</v>
      </c>
      <c r="DQ5" s="5">
        <v>22776</v>
      </c>
      <c r="DR5" s="5">
        <v>22757</v>
      </c>
      <c r="DS5" s="5">
        <v>22736</v>
      </c>
      <c r="DT5" s="5">
        <v>22709</v>
      </c>
      <c r="DU5" s="5">
        <v>22679</v>
      </c>
      <c r="DV5" s="5">
        <v>22648</v>
      </c>
      <c r="DW5" s="5">
        <v>22623</v>
      </c>
      <c r="DX5" s="5">
        <v>22596</v>
      </c>
      <c r="DY5" s="5">
        <v>22559</v>
      </c>
      <c r="DZ5" s="5">
        <v>22517</v>
      </c>
      <c r="EA5" s="5">
        <v>22465</v>
      </c>
      <c r="EB5" s="5">
        <v>22439</v>
      </c>
      <c r="EC5" s="5">
        <v>22411</v>
      </c>
      <c r="ED5" s="5">
        <v>22382</v>
      </c>
      <c r="EE5" s="5">
        <v>22358</v>
      </c>
      <c r="EF5" s="5">
        <v>22330</v>
      </c>
      <c r="EG5" s="5">
        <v>22303</v>
      </c>
      <c r="EH5" s="5">
        <v>22276</v>
      </c>
      <c r="EI5" s="5">
        <v>22250</v>
      </c>
      <c r="EJ5" s="5">
        <v>22222</v>
      </c>
      <c r="EK5" s="5">
        <v>22194</v>
      </c>
      <c r="EL5" s="5">
        <v>22174</v>
      </c>
      <c r="EM5" s="5">
        <v>22131</v>
      </c>
      <c r="EN5" s="5">
        <v>22094</v>
      </c>
      <c r="EO5" s="5">
        <v>22056</v>
      </c>
      <c r="EP5" s="5">
        <v>22035</v>
      </c>
      <c r="EQ5" s="5">
        <v>22110</v>
      </c>
      <c r="ER5" s="5">
        <v>22090</v>
      </c>
      <c r="ES5" s="5">
        <v>22071</v>
      </c>
      <c r="ET5" s="5">
        <v>22039</v>
      </c>
      <c r="EU5" s="5">
        <v>22015</v>
      </c>
      <c r="EV5" s="5">
        <v>21999</v>
      </c>
      <c r="EW5" s="5">
        <v>21975</v>
      </c>
      <c r="EX5" s="5">
        <v>21967</v>
      </c>
      <c r="EY5" s="5">
        <v>21941</v>
      </c>
      <c r="EZ5" s="5">
        <v>21923</v>
      </c>
      <c r="FA5" s="5">
        <v>21927</v>
      </c>
      <c r="FB5" s="5">
        <v>21927</v>
      </c>
      <c r="FC5" s="5">
        <v>21926</v>
      </c>
      <c r="FD5" s="5">
        <v>21908</v>
      </c>
      <c r="FE5" s="5">
        <v>21892</v>
      </c>
      <c r="FF5" s="5">
        <v>21879</v>
      </c>
      <c r="FG5" s="5">
        <v>21867</v>
      </c>
      <c r="FH5" s="5">
        <v>21855</v>
      </c>
      <c r="FI5" s="5">
        <v>21838</v>
      </c>
      <c r="FJ5" s="5">
        <v>21821</v>
      </c>
      <c r="FK5" s="5">
        <v>21801</v>
      </c>
      <c r="FL5" s="5">
        <v>21777</v>
      </c>
      <c r="FM5" s="5">
        <v>21714</v>
      </c>
      <c r="FN5" s="5">
        <v>21686</v>
      </c>
      <c r="FO5" s="5">
        <v>21642</v>
      </c>
      <c r="FP5" s="5">
        <v>21618</v>
      </c>
      <c r="FQ5" s="5">
        <v>21605</v>
      </c>
      <c r="FR5" s="5">
        <v>21470</v>
      </c>
      <c r="FS5" s="5">
        <v>21457</v>
      </c>
      <c r="FT5" s="5">
        <v>21444</v>
      </c>
      <c r="FU5" s="5">
        <v>21456</v>
      </c>
      <c r="FV5" s="5">
        <v>21458</v>
      </c>
      <c r="FW5" s="5">
        <v>21483</v>
      </c>
      <c r="FX5" s="5">
        <v>21484</v>
      </c>
      <c r="FY5" s="5">
        <v>21472</v>
      </c>
      <c r="FZ5" s="5">
        <v>21460</v>
      </c>
      <c r="GA5" s="5">
        <v>21464</v>
      </c>
      <c r="GB5" s="5">
        <v>21454</v>
      </c>
      <c r="GC5" s="5">
        <v>21443</v>
      </c>
      <c r="GD5" s="5">
        <v>21433</v>
      </c>
      <c r="GE5" s="5">
        <v>21400</v>
      </c>
      <c r="GF5" s="5">
        <v>21391</v>
      </c>
      <c r="GG5" s="5">
        <v>21383</v>
      </c>
      <c r="GH5" s="5">
        <v>21381</v>
      </c>
      <c r="GI5" s="5">
        <v>21366</v>
      </c>
      <c r="GJ5" s="5">
        <v>21366</v>
      </c>
      <c r="GK5" s="5">
        <v>21366</v>
      </c>
      <c r="GL5" s="5">
        <v>21362</v>
      </c>
      <c r="GM5" s="5">
        <v>21371</v>
      </c>
      <c r="GN5" s="5">
        <v>21366</v>
      </c>
      <c r="GO5" s="5">
        <v>21362</v>
      </c>
      <c r="GP5" s="5">
        <v>21361</v>
      </c>
      <c r="GQ5" s="5">
        <v>21359</v>
      </c>
      <c r="GR5" s="5">
        <v>21359</v>
      </c>
      <c r="GS5" s="5">
        <v>21360</v>
      </c>
      <c r="GT5" s="5">
        <v>21361</v>
      </c>
      <c r="GU5" s="5">
        <v>21368</v>
      </c>
      <c r="GV5" s="5">
        <v>21374</v>
      </c>
      <c r="GW5" s="5">
        <v>21381</v>
      </c>
      <c r="GX5" s="5">
        <v>21388</v>
      </c>
      <c r="GY5" s="5">
        <v>21397</v>
      </c>
      <c r="GZ5" s="5">
        <v>21402</v>
      </c>
      <c r="HA5" s="5">
        <v>21407</v>
      </c>
      <c r="HB5" s="5">
        <v>21417</v>
      </c>
      <c r="HC5" s="5">
        <v>21421</v>
      </c>
      <c r="HD5" s="5">
        <v>21429</v>
      </c>
      <c r="HE5" s="5">
        <v>21391</v>
      </c>
      <c r="HF5" s="5">
        <v>21413</v>
      </c>
      <c r="HG5" s="5">
        <v>21426</v>
      </c>
      <c r="HH5" s="5">
        <v>21432</v>
      </c>
      <c r="HI5" s="5">
        <v>21439</v>
      </c>
      <c r="HJ5" s="5">
        <v>21444</v>
      </c>
      <c r="HK5" s="5">
        <v>21447</v>
      </c>
      <c r="HL5" s="5">
        <v>21454</v>
      </c>
      <c r="HM5" s="5">
        <v>21451</v>
      </c>
      <c r="HN5" s="5">
        <v>21465</v>
      </c>
      <c r="HO5" s="5">
        <v>21528</v>
      </c>
      <c r="HP5" s="5">
        <v>21532</v>
      </c>
      <c r="HQ5" s="5">
        <v>21539</v>
      </c>
      <c r="HR5" s="5">
        <v>21568</v>
      </c>
      <c r="HS5" s="5">
        <v>21593</v>
      </c>
      <c r="HT5" s="5">
        <v>21618</v>
      </c>
      <c r="HU5" s="5">
        <v>21643</v>
      </c>
      <c r="HV5" s="5">
        <v>21682</v>
      </c>
      <c r="HW5" s="5">
        <v>21738</v>
      </c>
      <c r="HX5" s="5">
        <v>21784</v>
      </c>
      <c r="HY5" s="5">
        <v>21818</v>
      </c>
      <c r="HZ5" s="5">
        <v>21836</v>
      </c>
      <c r="IA5" s="5">
        <v>21875</v>
      </c>
      <c r="IB5" s="5">
        <v>21942</v>
      </c>
      <c r="IC5" s="5">
        <v>22020</v>
      </c>
      <c r="ID5" s="5">
        <v>22170</v>
      </c>
      <c r="IE5" s="5">
        <v>22275</v>
      </c>
      <c r="IF5" s="5">
        <v>22345</v>
      </c>
      <c r="IG5" s="5">
        <v>22416</v>
      </c>
      <c r="IH5" s="5">
        <v>22487</v>
      </c>
      <c r="II5" s="5">
        <v>22561</v>
      </c>
      <c r="IJ5" s="5">
        <v>22632</v>
      </c>
      <c r="IK5" s="5">
        <v>22697</v>
      </c>
      <c r="IL5" s="5">
        <v>22765</v>
      </c>
      <c r="IM5" s="5">
        <v>22829</v>
      </c>
      <c r="IN5" s="5">
        <v>22892</v>
      </c>
      <c r="IO5" s="5">
        <v>22948</v>
      </c>
      <c r="IP5" s="5">
        <v>22997</v>
      </c>
      <c r="IQ5" s="5">
        <v>23058</v>
      </c>
      <c r="IR5" s="5">
        <v>23116</v>
      </c>
      <c r="IS5" s="5">
        <v>23197</v>
      </c>
      <c r="IT5" s="5">
        <v>23264</v>
      </c>
      <c r="IU5" s="5">
        <v>23342</v>
      </c>
      <c r="IV5" s="5">
        <v>23403</v>
      </c>
      <c r="IW5" s="5">
        <v>23458</v>
      </c>
      <c r="IX5" s="5">
        <v>23516</v>
      </c>
      <c r="IY5" s="5">
        <v>23570</v>
      </c>
      <c r="IZ5" s="5">
        <v>23631</v>
      </c>
      <c r="JA5" s="5">
        <v>23663</v>
      </c>
      <c r="JB5" s="5">
        <v>23709</v>
      </c>
      <c r="JC5" s="5">
        <v>23761</v>
      </c>
      <c r="JD5" s="5">
        <v>23821</v>
      </c>
      <c r="JE5" s="5">
        <v>23884</v>
      </c>
      <c r="JF5" s="5">
        <v>23988</v>
      </c>
      <c r="JG5" s="5">
        <v>24055</v>
      </c>
      <c r="JH5" s="5">
        <v>24121</v>
      </c>
      <c r="JI5" s="5">
        <v>24191</v>
      </c>
      <c r="JJ5" s="5">
        <v>24266</v>
      </c>
      <c r="JK5" s="5">
        <v>24344</v>
      </c>
      <c r="JL5" s="5">
        <v>24407</v>
      </c>
      <c r="JM5" s="5">
        <v>24478</v>
      </c>
      <c r="JN5" s="5">
        <v>24539</v>
      </c>
      <c r="JO5" s="5">
        <v>24600</v>
      </c>
      <c r="JP5" s="5">
        <v>24672</v>
      </c>
      <c r="JQ5" s="5">
        <v>24745</v>
      </c>
      <c r="JR5" s="5">
        <v>24810</v>
      </c>
      <c r="JS5" s="5">
        <v>24882</v>
      </c>
      <c r="JT5" s="5">
        <v>24946</v>
      </c>
      <c r="JU5" s="5">
        <v>24997</v>
      </c>
      <c r="JV5" s="5">
        <v>25069</v>
      </c>
      <c r="JW5" s="5">
        <v>25141</v>
      </c>
      <c r="JX5" s="5">
        <v>25203</v>
      </c>
      <c r="JY5" s="5">
        <v>25270</v>
      </c>
      <c r="JZ5" s="5">
        <v>25418</v>
      </c>
      <c r="KA5" s="5">
        <v>25568</v>
      </c>
      <c r="KB5" s="5">
        <v>25718</v>
      </c>
      <c r="KC5" s="5">
        <v>25853</v>
      </c>
      <c r="KD5" s="5">
        <v>26003</v>
      </c>
      <c r="KE5" s="5">
        <v>26034</v>
      </c>
      <c r="KF5" s="5">
        <v>26182</v>
      </c>
      <c r="KG5" s="5">
        <v>26285</v>
      </c>
      <c r="KH5" s="5">
        <v>26430</v>
      </c>
      <c r="KI5" s="5">
        <v>26577</v>
      </c>
      <c r="KJ5" s="5">
        <v>26690</v>
      </c>
      <c r="KK5" s="5">
        <v>26832</v>
      </c>
      <c r="KL5" s="5">
        <v>26945</v>
      </c>
      <c r="KM5" s="5">
        <v>27062</v>
      </c>
      <c r="KN5" s="5">
        <v>27168</v>
      </c>
      <c r="KO5" s="5">
        <v>27281</v>
      </c>
      <c r="KP5" s="5">
        <v>27403</v>
      </c>
      <c r="KQ5" s="5">
        <v>27524</v>
      </c>
      <c r="KR5" s="5">
        <v>27636</v>
      </c>
      <c r="KS5" s="5">
        <v>27774</v>
      </c>
      <c r="KT5" s="5">
        <v>27884</v>
      </c>
      <c r="KU5" s="5">
        <v>28003</v>
      </c>
      <c r="KV5" s="5">
        <v>28106</v>
      </c>
      <c r="KW5" s="5">
        <v>28224</v>
      </c>
      <c r="KX5" s="5">
        <v>28342</v>
      </c>
      <c r="KY5" s="5">
        <v>28458</v>
      </c>
      <c r="KZ5" s="5">
        <v>28579</v>
      </c>
      <c r="LA5" s="5">
        <v>28700</v>
      </c>
      <c r="LB5" s="5">
        <v>28847</v>
      </c>
      <c r="LC5" s="5">
        <v>28867</v>
      </c>
      <c r="LD5" s="5">
        <v>28969</v>
      </c>
      <c r="LE5" s="5">
        <v>29061</v>
      </c>
      <c r="LF5" s="5">
        <v>29163</v>
      </c>
      <c r="LG5" s="5">
        <v>29275</v>
      </c>
      <c r="LH5" s="5">
        <v>29389</v>
      </c>
      <c r="LI5" s="5">
        <v>29495</v>
      </c>
      <c r="LJ5" s="5">
        <v>29598</v>
      </c>
      <c r="LK5" s="5">
        <v>29700</v>
      </c>
      <c r="LL5" s="5">
        <v>29813</v>
      </c>
      <c r="LM5" s="5">
        <v>29924</v>
      </c>
      <c r="LN5" s="5">
        <v>30030</v>
      </c>
      <c r="LO5" s="5">
        <v>30132</v>
      </c>
      <c r="LP5" s="5">
        <v>30228</v>
      </c>
      <c r="LQ5" s="5">
        <v>30323</v>
      </c>
      <c r="LR5" s="5">
        <v>30413</v>
      </c>
      <c r="LS5" s="5">
        <v>30521</v>
      </c>
      <c r="LT5" s="5">
        <v>30629</v>
      </c>
      <c r="LU5" s="5">
        <v>30766</v>
      </c>
      <c r="LV5" s="5">
        <v>30876</v>
      </c>
      <c r="LW5" s="5">
        <v>30992</v>
      </c>
      <c r="LX5" s="5">
        <v>31101</v>
      </c>
      <c r="LY5" s="5">
        <v>31213</v>
      </c>
      <c r="LZ5" s="5">
        <v>31319</v>
      </c>
      <c r="MA5" s="5">
        <v>31416</v>
      </c>
      <c r="MB5" s="5">
        <v>31508</v>
      </c>
      <c r="MC5" s="5">
        <v>31599</v>
      </c>
      <c r="MD5" s="5">
        <v>31687</v>
      </c>
      <c r="ME5" s="5">
        <v>31787</v>
      </c>
      <c r="MF5" s="5">
        <v>31890</v>
      </c>
      <c r="MG5" s="5">
        <v>31995</v>
      </c>
      <c r="MH5" s="5">
        <v>32100</v>
      </c>
      <c r="MI5" s="5">
        <v>32212</v>
      </c>
      <c r="MJ5" s="5">
        <v>32308</v>
      </c>
      <c r="MK5" s="5">
        <v>32416</v>
      </c>
      <c r="ML5" s="5">
        <v>32520</v>
      </c>
      <c r="MM5" s="5">
        <v>32614</v>
      </c>
      <c r="MN5" s="5">
        <v>32703</v>
      </c>
      <c r="MO5" s="5">
        <v>32785</v>
      </c>
      <c r="MP5" s="5">
        <v>32878</v>
      </c>
      <c r="MQ5" s="5">
        <v>32979</v>
      </c>
      <c r="MR5" s="5">
        <v>33080</v>
      </c>
      <c r="MS5" s="5">
        <v>33184</v>
      </c>
      <c r="MT5" s="5">
        <v>33267</v>
      </c>
      <c r="MU5" s="5">
        <v>33351</v>
      </c>
      <c r="MV5" s="5">
        <v>33438</v>
      </c>
      <c r="MW5" s="5">
        <v>33524</v>
      </c>
      <c r="MX5" s="5">
        <v>33603</v>
      </c>
      <c r="MY5" s="5">
        <v>33674</v>
      </c>
      <c r="MZ5" s="5">
        <v>33734</v>
      </c>
      <c r="NA5" s="5">
        <v>33786</v>
      </c>
      <c r="NB5" s="5">
        <v>33851</v>
      </c>
      <c r="NC5" s="5">
        <v>33923</v>
      </c>
      <c r="ND5" s="5">
        <v>34003</v>
      </c>
      <c r="NE5" s="5">
        <v>34075</v>
      </c>
      <c r="NF5" s="5">
        <v>34181</v>
      </c>
      <c r="NG5" s="5">
        <v>34290</v>
      </c>
      <c r="NH5" s="5">
        <v>34416</v>
      </c>
      <c r="NI5" s="5">
        <v>34525</v>
      </c>
      <c r="NJ5" s="5">
        <v>34633</v>
      </c>
      <c r="NK5" s="5">
        <v>34731</v>
      </c>
      <c r="NL5" s="5">
        <v>34815</v>
      </c>
      <c r="NM5" s="5">
        <v>34892</v>
      </c>
      <c r="NN5" s="5">
        <v>34979</v>
      </c>
      <c r="NO5" s="5">
        <v>35072</v>
      </c>
      <c r="NP5" s="5">
        <v>35176</v>
      </c>
      <c r="NQ5" s="5">
        <v>35272</v>
      </c>
      <c r="NR5" s="5">
        <v>35386</v>
      </c>
      <c r="NS5" s="5">
        <v>35508</v>
      </c>
      <c r="NT5" s="5">
        <v>35655</v>
      </c>
      <c r="NU5" s="5">
        <v>35774</v>
      </c>
      <c r="NV5" s="5">
        <v>35890</v>
      </c>
      <c r="NW5" s="5">
        <v>35996</v>
      </c>
      <c r="NX5" s="5">
        <v>36088</v>
      </c>
      <c r="NY5" s="5">
        <v>36173</v>
      </c>
      <c r="NZ5" s="5">
        <v>36268</v>
      </c>
      <c r="OA5" s="5">
        <v>36363</v>
      </c>
      <c r="OB5" s="5">
        <v>36466</v>
      </c>
      <c r="OC5" s="5">
        <v>36592</v>
      </c>
      <c r="OD5" s="5">
        <v>36703</v>
      </c>
      <c r="OE5" s="5">
        <v>36826</v>
      </c>
      <c r="OF5" s="5">
        <v>36954</v>
      </c>
      <c r="OG5" s="5">
        <v>37076</v>
      </c>
      <c r="OH5" s="5">
        <v>37188</v>
      </c>
      <c r="OI5" s="5">
        <v>37294</v>
      </c>
      <c r="OJ5" s="5">
        <v>37395</v>
      </c>
      <c r="OK5" s="5">
        <v>37486</v>
      </c>
      <c r="OL5" s="5">
        <v>37586</v>
      </c>
      <c r="OM5" s="5">
        <v>37685</v>
      </c>
      <c r="ON5" s="5">
        <v>37781</v>
      </c>
      <c r="OO5" s="5">
        <v>37881</v>
      </c>
      <c r="OP5" s="5">
        <v>37926</v>
      </c>
      <c r="OQ5" s="5">
        <v>37984</v>
      </c>
      <c r="OR5" s="5">
        <v>38046</v>
      </c>
      <c r="OS5" s="5">
        <v>38105</v>
      </c>
      <c r="OT5" s="5">
        <v>38156</v>
      </c>
      <c r="OU5" s="5">
        <v>38211</v>
      </c>
      <c r="OV5" s="5">
        <v>38262</v>
      </c>
      <c r="OW5" s="5">
        <v>38304</v>
      </c>
      <c r="OX5" s="5">
        <v>38356</v>
      </c>
      <c r="OY5" s="5">
        <v>38410</v>
      </c>
      <c r="OZ5" s="5">
        <v>38460</v>
      </c>
      <c r="PA5" s="5">
        <v>38513</v>
      </c>
      <c r="PB5" s="5">
        <v>38564</v>
      </c>
      <c r="PC5" s="5">
        <v>38621</v>
      </c>
      <c r="PD5" s="5">
        <v>38687</v>
      </c>
      <c r="PE5" s="5">
        <v>38751</v>
      </c>
      <c r="PF5" s="5">
        <v>38764</v>
      </c>
      <c r="PG5" s="5">
        <v>38816</v>
      </c>
      <c r="PH5" s="5">
        <v>38878</v>
      </c>
      <c r="PI5" s="5">
        <v>38938</v>
      </c>
      <c r="PJ5" s="5">
        <v>38989</v>
      </c>
      <c r="PK5" s="5">
        <v>39052</v>
      </c>
      <c r="PL5" s="5">
        <v>39112</v>
      </c>
      <c r="PM5" s="5">
        <v>39176</v>
      </c>
      <c r="PN5" s="5">
        <v>39232</v>
      </c>
      <c r="PO5" s="5">
        <v>39298</v>
      </c>
      <c r="PP5" s="5">
        <v>39356</v>
      </c>
      <c r="PQ5" s="5">
        <v>39426</v>
      </c>
      <c r="PR5" s="5">
        <v>39490</v>
      </c>
      <c r="PS5" s="5">
        <v>39650</v>
      </c>
      <c r="PT5" s="5">
        <v>39714</v>
      </c>
      <c r="PU5" s="5">
        <v>39777</v>
      </c>
      <c r="PV5" s="5">
        <v>39839</v>
      </c>
      <c r="PW5" s="5">
        <v>39906</v>
      </c>
      <c r="PX5" s="5">
        <v>39971</v>
      </c>
      <c r="PY5" s="5">
        <v>40030</v>
      </c>
      <c r="PZ5" s="5">
        <v>40088</v>
      </c>
      <c r="QA5" s="5">
        <v>40153</v>
      </c>
      <c r="QB5" s="5">
        <v>40224</v>
      </c>
      <c r="QC5" s="5">
        <v>40292</v>
      </c>
      <c r="QD5" s="5">
        <v>40338</v>
      </c>
      <c r="QE5" s="5">
        <v>40309</v>
      </c>
      <c r="QF5" s="5">
        <v>40329</v>
      </c>
      <c r="QG5" s="5">
        <v>40422</v>
      </c>
      <c r="QH5" s="5">
        <v>40475</v>
      </c>
      <c r="QI5" s="5">
        <v>40580</v>
      </c>
      <c r="QJ5" s="5">
        <v>40676</v>
      </c>
      <c r="QK5" s="5">
        <v>40760</v>
      </c>
      <c r="QL5" s="5">
        <v>40818</v>
      </c>
      <c r="QM5" s="5">
        <v>40852</v>
      </c>
      <c r="QN5" s="5">
        <v>40931</v>
      </c>
      <c r="QO5" s="5">
        <v>40924</v>
      </c>
      <c r="QP5" s="5">
        <v>40957</v>
      </c>
      <c r="QQ5" s="5">
        <v>41447</v>
      </c>
      <c r="QR5" s="5">
        <v>41437</v>
      </c>
      <c r="QS5" s="5">
        <v>41521</v>
      </c>
      <c r="QT5" s="5">
        <v>41567</v>
      </c>
      <c r="QU5" s="5">
        <v>41628</v>
      </c>
      <c r="QV5" s="5">
        <v>41767</v>
      </c>
      <c r="QW5" s="5">
        <v>41824</v>
      </c>
      <c r="QX5" s="5">
        <v>41876</v>
      </c>
      <c r="QY5" s="5">
        <v>41912</v>
      </c>
      <c r="QZ5" s="5">
        <v>41897</v>
      </c>
      <c r="RA5" s="5">
        <v>41923</v>
      </c>
      <c r="RB5" s="5">
        <v>41979</v>
      </c>
      <c r="RC5" s="5">
        <v>42118</v>
      </c>
      <c r="RD5" s="5">
        <v>42159</v>
      </c>
      <c r="RE5" s="5">
        <v>42208</v>
      </c>
      <c r="RF5" s="5">
        <v>42220</v>
      </c>
      <c r="RG5" s="5">
        <v>42265</v>
      </c>
      <c r="RH5" s="5">
        <v>42305</v>
      </c>
      <c r="RI5" s="5">
        <v>42333</v>
      </c>
      <c r="RJ5" s="5">
        <v>42373</v>
      </c>
      <c r="RK5" s="5">
        <v>42358</v>
      </c>
      <c r="RL5" s="5">
        <v>42376</v>
      </c>
      <c r="RM5" s="5">
        <v>42413</v>
      </c>
      <c r="RN5" s="5">
        <v>42432</v>
      </c>
      <c r="RO5" s="5">
        <v>42511</v>
      </c>
      <c r="RP5" s="5">
        <v>42531</v>
      </c>
      <c r="RQ5" s="5">
        <v>42538</v>
      </c>
      <c r="RR5" s="5">
        <v>42507</v>
      </c>
      <c r="RS5" s="5">
        <v>42544</v>
      </c>
      <c r="RT5" s="5">
        <v>42584</v>
      </c>
      <c r="RU5" s="5">
        <v>42656</v>
      </c>
      <c r="RV5" s="5">
        <v>42691</v>
      </c>
      <c r="RW5" s="5">
        <v>42695</v>
      </c>
      <c r="RX5" s="5">
        <v>42687</v>
      </c>
      <c r="RY5" s="5">
        <v>42699</v>
      </c>
      <c r="RZ5" s="5">
        <v>42687</v>
      </c>
      <c r="SA5" s="5">
        <v>42759</v>
      </c>
      <c r="SB5" s="5">
        <v>42791</v>
      </c>
      <c r="SC5" s="5">
        <v>42808</v>
      </c>
      <c r="SD5" s="5">
        <v>42816</v>
      </c>
      <c r="SE5" s="5">
        <v>42865</v>
      </c>
      <c r="SF5" s="5">
        <v>42868</v>
      </c>
      <c r="SG5" s="5">
        <v>42919</v>
      </c>
      <c r="SH5" s="5">
        <v>42876</v>
      </c>
      <c r="SI5" s="5">
        <v>42860</v>
      </c>
      <c r="SJ5" s="5">
        <v>42850</v>
      </c>
      <c r="SK5" s="5">
        <v>42854</v>
      </c>
      <c r="SL5" s="5">
        <v>42843</v>
      </c>
      <c r="SM5" s="5">
        <v>43076</v>
      </c>
      <c r="SN5" s="5">
        <v>43070</v>
      </c>
      <c r="SO5" s="5">
        <v>43027</v>
      </c>
      <c r="SP5" s="5">
        <v>43018</v>
      </c>
      <c r="SQ5" s="5">
        <v>43014</v>
      </c>
      <c r="SR5" s="5">
        <v>42977</v>
      </c>
      <c r="SS5" s="5">
        <v>42987</v>
      </c>
      <c r="ST5" s="5">
        <v>43015</v>
      </c>
      <c r="SU5" s="5">
        <v>42891</v>
      </c>
      <c r="SV5" s="5">
        <v>42878</v>
      </c>
      <c r="SW5" s="5">
        <v>42902</v>
      </c>
      <c r="SX5" s="5">
        <v>42859</v>
      </c>
      <c r="SY5" s="5">
        <v>42821</v>
      </c>
      <c r="SZ5" s="5">
        <v>42808</v>
      </c>
      <c r="TA5" s="5">
        <v>42710</v>
      </c>
      <c r="TB5" s="5">
        <v>42654</v>
      </c>
      <c r="TC5" s="5">
        <v>42716</v>
      </c>
      <c r="TD5" s="5">
        <v>42775</v>
      </c>
      <c r="TE5" s="5">
        <v>42768</v>
      </c>
      <c r="TF5" s="5">
        <v>42709</v>
      </c>
      <c r="TG5" s="5">
        <v>42660</v>
      </c>
      <c r="TH5" s="5">
        <v>42562</v>
      </c>
      <c r="TI5" s="5">
        <v>42542</v>
      </c>
      <c r="TJ5" s="5">
        <v>42526</v>
      </c>
      <c r="TK5" s="5">
        <v>42478</v>
      </c>
      <c r="TL5" s="5">
        <v>42538</v>
      </c>
      <c r="TM5" s="5">
        <v>42428</v>
      </c>
      <c r="TN5" s="5">
        <v>42408</v>
      </c>
      <c r="TO5" s="5">
        <v>42381</v>
      </c>
      <c r="TP5" s="5">
        <v>42319</v>
      </c>
      <c r="TQ5" s="5">
        <v>42255</v>
      </c>
      <c r="TR5" s="5">
        <v>42227</v>
      </c>
      <c r="TS5" s="5">
        <v>42183</v>
      </c>
      <c r="TT5" s="5">
        <v>42089</v>
      </c>
      <c r="TU5" s="5">
        <v>42018</v>
      </c>
      <c r="TV5" s="5">
        <v>42017</v>
      </c>
      <c r="TW5" s="5">
        <v>42045</v>
      </c>
      <c r="TX5" s="5">
        <v>42018</v>
      </c>
      <c r="TY5" s="5">
        <v>41946</v>
      </c>
      <c r="TZ5" s="5">
        <v>41924</v>
      </c>
      <c r="UA5" s="5">
        <v>41851</v>
      </c>
      <c r="UB5" s="5">
        <v>41801</v>
      </c>
      <c r="UC5" s="5">
        <v>41826</v>
      </c>
      <c r="UD5" s="5">
        <v>41710</v>
      </c>
      <c r="UE5" s="5">
        <v>41634</v>
      </c>
      <c r="UF5" s="5">
        <v>41531</v>
      </c>
      <c r="UG5" s="5">
        <v>41475</v>
      </c>
      <c r="UH5" s="5">
        <v>41495</v>
      </c>
      <c r="UI5" s="5">
        <v>41544</v>
      </c>
      <c r="UJ5" s="5">
        <v>41545</v>
      </c>
      <c r="UK5" s="5">
        <v>41578</v>
      </c>
      <c r="UL5" s="5">
        <v>41455</v>
      </c>
      <c r="UM5" s="5">
        <v>41372</v>
      </c>
      <c r="UN5" s="5">
        <v>41363</v>
      </c>
      <c r="UO5" s="5">
        <v>41266</v>
      </c>
      <c r="UP5" s="5">
        <v>41193</v>
      </c>
      <c r="UQ5" s="5">
        <v>41107</v>
      </c>
      <c r="UR5" s="5">
        <v>41115</v>
      </c>
      <c r="US5" s="5">
        <v>41133</v>
      </c>
      <c r="UT5" s="5">
        <v>41013</v>
      </c>
      <c r="UU5" s="5">
        <v>41045</v>
      </c>
      <c r="UV5" s="5">
        <v>41040</v>
      </c>
      <c r="UW5" s="5">
        <v>41008</v>
      </c>
      <c r="UX5" s="5">
        <v>40953</v>
      </c>
      <c r="UY5" s="5">
        <v>40896</v>
      </c>
      <c r="UZ5" s="5">
        <v>40806</v>
      </c>
      <c r="VA5" s="5">
        <v>40769</v>
      </c>
      <c r="VB5" s="5">
        <v>40705</v>
      </c>
      <c r="VC5" s="5">
        <v>40652</v>
      </c>
      <c r="VD5" s="5">
        <v>40641</v>
      </c>
      <c r="VE5" s="5">
        <v>40579</v>
      </c>
      <c r="VF5" s="5">
        <v>40484</v>
      </c>
      <c r="VG5" s="5">
        <v>40423</v>
      </c>
      <c r="VH5" s="5">
        <v>40464</v>
      </c>
      <c r="VI5" s="5">
        <v>40389</v>
      </c>
      <c r="VJ5" s="5">
        <v>40318</v>
      </c>
      <c r="VK5" s="5">
        <v>40321</v>
      </c>
      <c r="VL5" s="5">
        <v>40268</v>
      </c>
      <c r="VM5" s="5">
        <v>40266</v>
      </c>
      <c r="VN5" s="5">
        <v>40209</v>
      </c>
      <c r="VO5" s="5">
        <v>40233</v>
      </c>
      <c r="VP5" s="5">
        <v>40099</v>
      </c>
      <c r="VQ5" s="5">
        <v>40055</v>
      </c>
      <c r="VR5" s="5">
        <v>39982</v>
      </c>
      <c r="VS5" s="5">
        <v>39905</v>
      </c>
      <c r="VT5" s="5">
        <v>39909</v>
      </c>
      <c r="VU5" s="5">
        <v>39871</v>
      </c>
      <c r="VV5" s="5">
        <v>39748</v>
      </c>
      <c r="VW5" s="5">
        <v>39727</v>
      </c>
      <c r="VX5" s="5">
        <v>39589</v>
      </c>
      <c r="VY5" s="5">
        <v>39505</v>
      </c>
      <c r="VZ5" s="5">
        <v>39425</v>
      </c>
      <c r="WA5" s="5">
        <v>39360</v>
      </c>
      <c r="WB5" s="5">
        <v>39299</v>
      </c>
      <c r="WC5" s="5">
        <v>39217</v>
      </c>
      <c r="WD5" s="5">
        <v>39147</v>
      </c>
      <c r="WE5" s="5">
        <v>39053</v>
      </c>
      <c r="WF5" s="5">
        <v>39051</v>
      </c>
      <c r="WG5" s="5">
        <v>39012</v>
      </c>
      <c r="WH5" s="5">
        <v>38954</v>
      </c>
      <c r="WI5" s="5">
        <v>38850</v>
      </c>
      <c r="WJ5" s="5">
        <v>38760</v>
      </c>
      <c r="WK5" s="5">
        <v>38723</v>
      </c>
      <c r="WL5" s="5">
        <v>38653</v>
      </c>
      <c r="WM5" s="5">
        <v>38672</v>
      </c>
      <c r="WN5" s="5">
        <v>38576</v>
      </c>
      <c r="WO5" s="5">
        <v>38514</v>
      </c>
      <c r="WP5" s="5">
        <v>38514</v>
      </c>
      <c r="WQ5" s="5">
        <v>38384</v>
      </c>
      <c r="WR5" s="5">
        <v>38262</v>
      </c>
      <c r="WS5" s="5">
        <v>38197</v>
      </c>
      <c r="WT5" s="5">
        <v>38104</v>
      </c>
      <c r="WU5" s="5">
        <v>38018</v>
      </c>
      <c r="WV5" s="5">
        <v>38005</v>
      </c>
      <c r="WW5" s="5">
        <v>37863</v>
      </c>
      <c r="WX5" s="5">
        <v>37810</v>
      </c>
      <c r="WY5" s="5">
        <v>37752</v>
      </c>
      <c r="WZ5" s="5">
        <v>37716</v>
      </c>
      <c r="XA5" s="5">
        <v>37791</v>
      </c>
      <c r="XB5" s="5">
        <v>37816</v>
      </c>
      <c r="XC5" s="5">
        <v>38892</v>
      </c>
      <c r="XD5" s="5">
        <v>38833</v>
      </c>
      <c r="XE5" s="5">
        <v>38758</v>
      </c>
      <c r="XF5" s="5">
        <v>38804</v>
      </c>
      <c r="XG5" s="5">
        <v>38725</v>
      </c>
      <c r="XH5" s="5">
        <v>38738</v>
      </c>
      <c r="XI5" s="5">
        <v>38606</v>
      </c>
      <c r="XJ5" s="5">
        <v>38704</v>
      </c>
      <c r="XK5" s="5">
        <v>38604</v>
      </c>
      <c r="XL5" s="5">
        <v>38577</v>
      </c>
      <c r="XM5" s="5">
        <v>38602</v>
      </c>
      <c r="XN5" s="5">
        <v>38594</v>
      </c>
      <c r="XO5" s="5">
        <v>38498</v>
      </c>
      <c r="XP5" s="5">
        <v>38455</v>
      </c>
      <c r="XQ5" s="5">
        <v>38495</v>
      </c>
      <c r="XR5" s="5">
        <v>38489</v>
      </c>
      <c r="XS5" s="5">
        <v>38520</v>
      </c>
      <c r="XT5" s="5">
        <v>38611</v>
      </c>
      <c r="XU5" s="5">
        <v>38495</v>
      </c>
      <c r="XV5" s="5">
        <v>38431</v>
      </c>
      <c r="XW5" s="5">
        <v>38546</v>
      </c>
      <c r="XX5" s="5">
        <v>38553</v>
      </c>
      <c r="XY5" s="5">
        <v>38521</v>
      </c>
      <c r="XZ5" s="5">
        <v>38445</v>
      </c>
      <c r="YA5" s="5">
        <v>38383</v>
      </c>
      <c r="YB5" s="5">
        <v>38245</v>
      </c>
      <c r="YC5" s="5">
        <v>38367</v>
      </c>
      <c r="YD5" s="5">
        <v>38404</v>
      </c>
      <c r="YE5" s="5">
        <v>38452</v>
      </c>
      <c r="YF5" s="5">
        <v>38644</v>
      </c>
      <c r="YG5" s="5">
        <v>38549</v>
      </c>
      <c r="YH5" s="5">
        <v>38501</v>
      </c>
      <c r="YI5" s="5">
        <v>38526</v>
      </c>
      <c r="YJ5" s="5">
        <v>38486</v>
      </c>
      <c r="YK5" s="5">
        <v>38519</v>
      </c>
      <c r="YL5" s="5">
        <v>38583</v>
      </c>
      <c r="YM5" s="5">
        <v>38910</v>
      </c>
      <c r="YN5" s="5">
        <v>38936</v>
      </c>
      <c r="YO5" s="5">
        <v>38954</v>
      </c>
      <c r="YP5" s="5">
        <v>38973</v>
      </c>
      <c r="YQ5" s="5">
        <v>38990</v>
      </c>
      <c r="YR5" s="5">
        <v>39009</v>
      </c>
      <c r="YS5" s="5">
        <v>39026</v>
      </c>
      <c r="YT5" s="5">
        <v>39048</v>
      </c>
      <c r="YU5" s="5">
        <v>39072</v>
      </c>
      <c r="YV5" s="5">
        <v>39094</v>
      </c>
      <c r="YW5" s="5">
        <v>39112</v>
      </c>
      <c r="YX5" s="5">
        <v>39128</v>
      </c>
      <c r="YY5" s="5">
        <v>38847</v>
      </c>
      <c r="YZ5" s="5">
        <v>38869</v>
      </c>
      <c r="ZA5" s="5">
        <v>38890</v>
      </c>
      <c r="ZB5" s="5">
        <v>38913</v>
      </c>
      <c r="ZC5" s="5">
        <v>38923</v>
      </c>
      <c r="ZD5" s="5">
        <v>38935</v>
      </c>
      <c r="ZE5" s="5">
        <v>38946</v>
      </c>
      <c r="ZF5" s="5">
        <v>38960</v>
      </c>
      <c r="ZG5" s="5">
        <v>38976</v>
      </c>
      <c r="ZH5" s="5">
        <v>38989</v>
      </c>
      <c r="ZI5" s="5">
        <v>39003</v>
      </c>
      <c r="ZJ5" s="5">
        <v>39015</v>
      </c>
      <c r="ZK5" s="5">
        <v>38964</v>
      </c>
      <c r="ZL5" s="5">
        <v>38977</v>
      </c>
      <c r="ZM5" s="5">
        <v>38989</v>
      </c>
      <c r="ZN5" s="5">
        <v>39002</v>
      </c>
      <c r="ZO5" s="5">
        <v>39024</v>
      </c>
      <c r="ZP5" s="5">
        <v>39048</v>
      </c>
      <c r="ZQ5" s="5">
        <v>39072</v>
      </c>
      <c r="ZR5" s="5">
        <v>39095</v>
      </c>
      <c r="ZS5" s="5">
        <v>39118</v>
      </c>
      <c r="ZT5" s="5">
        <v>39140</v>
      </c>
      <c r="ZU5" s="5">
        <v>39160</v>
      </c>
      <c r="ZV5" s="5">
        <v>39175</v>
      </c>
      <c r="ZW5" s="5">
        <v>39090</v>
      </c>
      <c r="ZX5" s="5">
        <v>39109</v>
      </c>
      <c r="ZY5" s="5">
        <v>39129</v>
      </c>
      <c r="ZZ5" s="5">
        <v>39150</v>
      </c>
      <c r="AAA5" s="5">
        <v>39175</v>
      </c>
      <c r="AAB5" s="5">
        <v>39203</v>
      </c>
      <c r="AAC5" s="5">
        <v>39231</v>
      </c>
      <c r="AAD5" s="5">
        <v>39266</v>
      </c>
      <c r="AAE5" s="5">
        <v>39301</v>
      </c>
      <c r="AAF5" s="5">
        <v>39337</v>
      </c>
      <c r="AAG5" s="5">
        <v>39370</v>
      </c>
      <c r="AAH5" s="5">
        <v>39398</v>
      </c>
      <c r="AAI5" s="5">
        <v>39514</v>
      </c>
      <c r="AAJ5" s="5">
        <v>39546</v>
      </c>
      <c r="AAK5" s="5">
        <v>39581</v>
      </c>
      <c r="AAL5" s="5">
        <v>39619</v>
      </c>
      <c r="AAM5" s="5">
        <v>39666</v>
      </c>
      <c r="AAN5" s="5">
        <v>39713</v>
      </c>
      <c r="AAO5" s="5">
        <v>39763</v>
      </c>
      <c r="AAP5" s="5">
        <v>39819</v>
      </c>
      <c r="AAQ5" s="5">
        <v>39874</v>
      </c>
      <c r="AAR5" s="5">
        <v>39931</v>
      </c>
      <c r="AAS5" s="5">
        <v>39975</v>
      </c>
      <c r="AAT5" s="5">
        <v>40017</v>
      </c>
      <c r="AAU5" s="5">
        <v>39707</v>
      </c>
      <c r="AAV5" s="5">
        <v>39754</v>
      </c>
      <c r="AAW5" s="5">
        <v>39800</v>
      </c>
      <c r="AAX5" s="5">
        <v>39849</v>
      </c>
      <c r="AAY5" s="5">
        <v>39903</v>
      </c>
      <c r="AAZ5" s="5">
        <v>39960</v>
      </c>
      <c r="ABA5" s="5">
        <v>40019</v>
      </c>
      <c r="ABB5" s="5">
        <v>40074</v>
      </c>
      <c r="ABC5" s="5">
        <v>40131</v>
      </c>
      <c r="ABD5" s="5">
        <v>40188</v>
      </c>
      <c r="ABE5" s="5">
        <v>40240</v>
      </c>
      <c r="ABF5" s="5">
        <v>40291</v>
      </c>
      <c r="ABG5" s="5">
        <v>40042</v>
      </c>
      <c r="ABH5" s="5">
        <v>40087</v>
      </c>
      <c r="ABI5" s="5">
        <v>40131</v>
      </c>
      <c r="ABJ5" s="5">
        <v>40178</v>
      </c>
      <c r="ABK5" s="5">
        <v>40218</v>
      </c>
      <c r="ABL5" s="5">
        <v>40263</v>
      </c>
      <c r="ABM5" s="5">
        <v>40310</v>
      </c>
      <c r="ABN5" s="5">
        <v>40347</v>
      </c>
      <c r="ABO5" s="5">
        <v>40388</v>
      </c>
      <c r="ABP5" s="5">
        <v>40428</v>
      </c>
      <c r="ABQ5" s="5">
        <v>40467</v>
      </c>
      <c r="ABR5" s="5">
        <v>40505</v>
      </c>
      <c r="ABS5" s="5">
        <v>40608</v>
      </c>
      <c r="ABT5" s="5">
        <v>40657</v>
      </c>
      <c r="ABU5" s="5">
        <v>40704</v>
      </c>
      <c r="ABV5" s="5">
        <v>40753</v>
      </c>
      <c r="ABW5" s="5">
        <v>40811</v>
      </c>
      <c r="ABX5" s="5">
        <v>40872</v>
      </c>
      <c r="ABY5" s="5">
        <v>40935</v>
      </c>
      <c r="ABZ5" s="5">
        <v>40989</v>
      </c>
      <c r="ACA5" s="5">
        <v>41045</v>
      </c>
      <c r="ACB5" s="5">
        <v>41098</v>
      </c>
      <c r="ACC5" s="5">
        <v>41155</v>
      </c>
      <c r="ACD5" s="5">
        <v>41211</v>
      </c>
      <c r="ACE5" s="5">
        <v>41070</v>
      </c>
      <c r="ACF5" s="5">
        <v>41121</v>
      </c>
      <c r="ACG5" s="5">
        <v>41172</v>
      </c>
      <c r="ACH5" s="5">
        <v>41223</v>
      </c>
      <c r="ACI5" s="5">
        <v>41284</v>
      </c>
      <c r="ACJ5" s="5">
        <v>41346</v>
      </c>
      <c r="ACK5" s="5">
        <v>41408</v>
      </c>
      <c r="ACL5" s="5">
        <v>41457</v>
      </c>
      <c r="ACM5" s="5">
        <v>41505</v>
      </c>
      <c r="ACN5" s="5">
        <v>41552</v>
      </c>
      <c r="ACO5" s="5">
        <v>41594</v>
      </c>
      <c r="ACP5" s="5">
        <v>41631</v>
      </c>
      <c r="ACQ5" s="5">
        <v>40779</v>
      </c>
      <c r="ACR5" s="5">
        <v>40809</v>
      </c>
      <c r="ACS5" s="5">
        <v>40839</v>
      </c>
      <c r="ACT5" s="5">
        <v>40871</v>
      </c>
      <c r="ACU5" s="5">
        <v>40911</v>
      </c>
      <c r="ACV5" s="5">
        <v>40952</v>
      </c>
      <c r="ACW5" s="5">
        <v>40995</v>
      </c>
      <c r="ACX5" s="5">
        <v>41034</v>
      </c>
      <c r="ACY5" s="5">
        <v>41072</v>
      </c>
      <c r="ACZ5" s="5">
        <v>41111</v>
      </c>
      <c r="ADA5" s="5">
        <v>41146</v>
      </c>
      <c r="ADB5" s="5">
        <v>41178</v>
      </c>
      <c r="ADC5" s="5">
        <v>41270</v>
      </c>
      <c r="ADD5" s="5">
        <v>41314</v>
      </c>
      <c r="ADE5" s="5">
        <v>41358</v>
      </c>
      <c r="ADF5" s="5">
        <v>41405</v>
      </c>
      <c r="ADG5" s="5">
        <v>41461</v>
      </c>
      <c r="ADH5" s="5">
        <v>41517</v>
      </c>
      <c r="ADI5" s="5">
        <v>41576</v>
      </c>
      <c r="ADJ5" s="5">
        <v>41630</v>
      </c>
      <c r="ADK5" s="5">
        <v>41685</v>
      </c>
      <c r="ADL5" s="5">
        <v>41741</v>
      </c>
      <c r="ADM5" s="5">
        <v>41787</v>
      </c>
      <c r="ADN5" s="5">
        <v>41831</v>
      </c>
      <c r="ADO5" s="5">
        <v>41885</v>
      </c>
      <c r="ADP5" s="5">
        <v>41932</v>
      </c>
      <c r="ADQ5" s="5">
        <v>41979</v>
      </c>
      <c r="ADR5" s="5">
        <v>42028</v>
      </c>
      <c r="ADS5" s="5">
        <v>42070</v>
      </c>
      <c r="ADT5" s="5">
        <v>42114</v>
      </c>
      <c r="ADU5" s="5">
        <v>42160</v>
      </c>
      <c r="ADV5" s="5">
        <v>42200</v>
      </c>
      <c r="ADW5" s="5">
        <v>42242</v>
      </c>
      <c r="ADX5" s="5">
        <v>42283</v>
      </c>
      <c r="ADY5" s="5">
        <v>42321</v>
      </c>
      <c r="ADZ5" s="5">
        <v>42359</v>
      </c>
      <c r="AEA5" s="5">
        <v>42512</v>
      </c>
      <c r="AEB5" s="5">
        <v>42549</v>
      </c>
      <c r="AEC5" s="5">
        <v>42588</v>
      </c>
      <c r="AED5" s="5">
        <v>42627</v>
      </c>
      <c r="AEE5" s="5">
        <v>42682</v>
      </c>
      <c r="AEF5" s="5">
        <v>42740</v>
      </c>
      <c r="AEG5" s="5">
        <v>42798</v>
      </c>
      <c r="AEH5" s="5">
        <v>42849</v>
      </c>
      <c r="AEI5" s="5">
        <v>42901</v>
      </c>
      <c r="AEJ5" s="5">
        <v>42950</v>
      </c>
      <c r="AEK5" s="5">
        <v>43004</v>
      </c>
      <c r="AEL5" s="5">
        <v>43054</v>
      </c>
      <c r="AEM5" s="5">
        <v>43227</v>
      </c>
      <c r="AEN5" s="5">
        <v>43286</v>
      </c>
      <c r="AEO5" s="5">
        <v>43346</v>
      </c>
      <c r="AEP5" s="5">
        <v>43409</v>
      </c>
      <c r="AEQ5" s="5">
        <v>43467</v>
      </c>
      <c r="AER5" s="5">
        <v>43528</v>
      </c>
      <c r="AES5" s="5">
        <v>43588</v>
      </c>
      <c r="AET5" s="5">
        <v>43641</v>
      </c>
      <c r="AEU5" s="5">
        <v>43694</v>
      </c>
      <c r="AEV5" s="5">
        <v>43745</v>
      </c>
      <c r="AEW5" s="5">
        <v>43794</v>
      </c>
      <c r="AEX5" s="5">
        <v>43839</v>
      </c>
      <c r="AEY5" s="5">
        <v>43732</v>
      </c>
      <c r="AEZ5" s="5">
        <v>43775</v>
      </c>
      <c r="AFA5" s="5">
        <v>43819</v>
      </c>
      <c r="AFB5" s="5">
        <v>43864</v>
      </c>
      <c r="AFC5" s="5">
        <v>43905</v>
      </c>
      <c r="AFD5" s="5">
        <v>43948</v>
      </c>
      <c r="AFE5" s="5">
        <v>43991</v>
      </c>
      <c r="AFF5" s="5">
        <v>44024</v>
      </c>
      <c r="AFG5" s="5">
        <v>44058</v>
      </c>
      <c r="AFH5" s="5">
        <v>44091</v>
      </c>
      <c r="AFI5" s="5">
        <v>44130</v>
      </c>
      <c r="AFJ5" s="5">
        <v>44165</v>
      </c>
      <c r="AFK5" s="5">
        <v>44361</v>
      </c>
      <c r="AFL5" s="5">
        <v>44397</v>
      </c>
      <c r="AFM5" s="5">
        <v>44434</v>
      </c>
      <c r="AFN5" s="5">
        <v>44474</v>
      </c>
      <c r="AFO5" s="5">
        <v>44514</v>
      </c>
      <c r="AFP5" s="5">
        <v>44556</v>
      </c>
      <c r="AFQ5" s="5">
        <v>44600</v>
      </c>
      <c r="AFR5" s="5">
        <v>44643</v>
      </c>
      <c r="AFS5" s="5">
        <v>44687</v>
      </c>
      <c r="AFT5" s="5">
        <v>44730</v>
      </c>
      <c r="AFU5" s="5">
        <v>44769</v>
      </c>
      <c r="AFV5" s="5">
        <v>44806</v>
      </c>
      <c r="AFW5" s="5">
        <v>44716</v>
      </c>
      <c r="AFX5" s="5">
        <v>44751</v>
      </c>
      <c r="AFY5" s="5">
        <v>44783</v>
      </c>
      <c r="AFZ5" s="5">
        <v>44818</v>
      </c>
      <c r="AGA5" s="5">
        <v>44850</v>
      </c>
      <c r="AGB5" s="5">
        <v>44885</v>
      </c>
      <c r="AGC5" s="5">
        <v>44921</v>
      </c>
      <c r="AGD5" s="5">
        <v>44932</v>
      </c>
      <c r="AGE5" s="5">
        <v>44943</v>
      </c>
      <c r="AGF5" s="5">
        <v>44954</v>
      </c>
      <c r="AGG5" s="5">
        <v>44975</v>
      </c>
      <c r="AGH5" s="5">
        <v>44994</v>
      </c>
      <c r="AGI5" s="5">
        <v>44793</v>
      </c>
      <c r="AGJ5" s="5">
        <v>44803</v>
      </c>
      <c r="AGK5" s="5">
        <v>44813</v>
      </c>
      <c r="AGL5" s="5">
        <v>44824</v>
      </c>
      <c r="AGM5" s="5">
        <v>44837</v>
      </c>
      <c r="AGN5" s="5">
        <v>44851</v>
      </c>
      <c r="AGO5" s="5">
        <v>44867</v>
      </c>
      <c r="AGP5" s="5">
        <v>44868</v>
      </c>
      <c r="AGQ5" s="5">
        <v>44868</v>
      </c>
      <c r="AGR5" s="5">
        <v>44867</v>
      </c>
      <c r="AGS5" s="5">
        <v>44871</v>
      </c>
      <c r="AGT5" s="5">
        <v>44872</v>
      </c>
      <c r="AGU5" s="5">
        <v>44797</v>
      </c>
      <c r="AGV5" s="5">
        <v>44790</v>
      </c>
      <c r="AGW5" s="5">
        <v>44785</v>
      </c>
      <c r="AGX5" s="5">
        <v>44783</v>
      </c>
      <c r="AGY5" s="11"/>
      <c r="AGZ5" s="11"/>
      <c r="AHA5" s="11"/>
      <c r="AHB5" s="11"/>
      <c r="AHC5" s="11"/>
      <c r="AHD5" s="11"/>
      <c r="AHE5" s="11"/>
      <c r="AHF5" s="11"/>
    </row>
    <row r="6" spans="1:890">
      <c r="A6" t="s">
        <v>908</v>
      </c>
      <c r="B6" s="4" t="s">
        <v>909</v>
      </c>
      <c r="C6" s="6">
        <v>60.6</v>
      </c>
      <c r="D6" s="6">
        <v>60.5</v>
      </c>
      <c r="E6" s="6">
        <v>60.3</v>
      </c>
      <c r="F6" s="6">
        <v>60.9</v>
      </c>
      <c r="G6" s="6">
        <v>60.7</v>
      </c>
      <c r="H6" s="6">
        <v>61.3</v>
      </c>
      <c r="I6" s="6">
        <v>61.8</v>
      </c>
      <c r="J6" s="6">
        <v>61</v>
      </c>
      <c r="K6" s="6">
        <v>61.5</v>
      </c>
      <c r="L6" s="6">
        <v>61.4</v>
      </c>
      <c r="M6" s="6">
        <v>61.4</v>
      </c>
      <c r="N6" s="6">
        <v>61.3</v>
      </c>
      <c r="O6" s="6">
        <v>60.6</v>
      </c>
      <c r="P6" s="6">
        <v>60.7</v>
      </c>
      <c r="Q6" s="6">
        <v>60.6</v>
      </c>
      <c r="R6" s="6">
        <v>59.9</v>
      </c>
      <c r="S6" s="6">
        <v>60</v>
      </c>
      <c r="T6" s="6">
        <v>59.6</v>
      </c>
      <c r="U6" s="6">
        <v>59.4</v>
      </c>
      <c r="V6" s="6">
        <v>59.6</v>
      </c>
      <c r="W6" s="6">
        <v>59.6</v>
      </c>
      <c r="X6" s="6">
        <v>58.5</v>
      </c>
      <c r="Y6" s="6">
        <v>59.5</v>
      </c>
      <c r="Z6" s="6">
        <v>59.1</v>
      </c>
      <c r="AA6" s="6">
        <v>59.1</v>
      </c>
      <c r="AB6" s="6">
        <v>59</v>
      </c>
      <c r="AC6" s="6">
        <v>59.3</v>
      </c>
      <c r="AD6" s="6">
        <v>60.1</v>
      </c>
      <c r="AE6" s="6">
        <v>60.4</v>
      </c>
      <c r="AF6" s="6">
        <v>61.1</v>
      </c>
      <c r="AG6" s="6">
        <v>60.7</v>
      </c>
      <c r="AH6" s="6">
        <v>61.2</v>
      </c>
      <c r="AI6" s="6">
        <v>61.2</v>
      </c>
      <c r="AJ6" s="6">
        <v>61.3</v>
      </c>
      <c r="AK6" s="6">
        <v>61.2</v>
      </c>
      <c r="AL6" s="6">
        <v>61.1</v>
      </c>
      <c r="AM6" s="6">
        <v>62.1</v>
      </c>
      <c r="AN6" s="6">
        <v>61.9</v>
      </c>
      <c r="AO6" s="6">
        <v>62.2</v>
      </c>
      <c r="AP6" s="6">
        <v>62.3</v>
      </c>
      <c r="AQ6" s="6">
        <v>62.3</v>
      </c>
      <c r="AR6" s="6">
        <v>61.5</v>
      </c>
      <c r="AS6" s="6">
        <v>62.5</v>
      </c>
      <c r="AT6" s="6">
        <v>62.4</v>
      </c>
      <c r="AU6" s="6">
        <v>62.5</v>
      </c>
      <c r="AV6" s="6">
        <v>62.7</v>
      </c>
      <c r="AW6" s="6">
        <v>62.4</v>
      </c>
      <c r="AX6" s="6">
        <v>62.8</v>
      </c>
      <c r="AY6" s="6">
        <v>63</v>
      </c>
      <c r="AZ6" s="6">
        <v>63.2</v>
      </c>
      <c r="BA6" s="6">
        <v>63</v>
      </c>
      <c r="BB6" s="6">
        <v>62.8</v>
      </c>
      <c r="BC6" s="6">
        <v>63.1</v>
      </c>
      <c r="BD6" s="6">
        <v>63.1</v>
      </c>
      <c r="BE6" s="6">
        <v>62.7</v>
      </c>
      <c r="BF6" s="6">
        <v>62.8</v>
      </c>
      <c r="BG6" s="6">
        <v>63.1</v>
      </c>
      <c r="BH6" s="6">
        <v>62.9</v>
      </c>
      <c r="BI6" s="6">
        <v>62.9</v>
      </c>
      <c r="BJ6" s="6">
        <v>63.2</v>
      </c>
      <c r="BK6" s="6">
        <v>62.9</v>
      </c>
      <c r="BL6" s="6">
        <v>62.7</v>
      </c>
      <c r="BM6" s="6">
        <v>62.8</v>
      </c>
      <c r="BN6" s="6">
        <v>62.6</v>
      </c>
      <c r="BO6" s="6">
        <v>61.7</v>
      </c>
      <c r="BP6" s="6">
        <v>62.5</v>
      </c>
      <c r="BQ6" s="6">
        <v>62.8</v>
      </c>
      <c r="BR6" s="6">
        <v>62</v>
      </c>
      <c r="BS6" s="6">
        <v>62.3</v>
      </c>
      <c r="BT6" s="6">
        <v>62.4</v>
      </c>
      <c r="BU6" s="6">
        <v>62.5</v>
      </c>
      <c r="BV6" s="6">
        <v>61.8</v>
      </c>
      <c r="BW6" s="6">
        <v>61.8</v>
      </c>
      <c r="BX6" s="6">
        <v>61.9</v>
      </c>
      <c r="BY6" s="6">
        <v>61.5</v>
      </c>
      <c r="BZ6" s="6">
        <v>61.7</v>
      </c>
      <c r="CA6" s="6">
        <v>61</v>
      </c>
      <c r="CB6" s="6">
        <v>60.6</v>
      </c>
      <c r="CC6" s="6">
        <v>60.4</v>
      </c>
      <c r="CD6" s="6">
        <v>60.2</v>
      </c>
      <c r="CE6" s="6">
        <v>60.4</v>
      </c>
      <c r="CF6" s="6">
        <v>59.7</v>
      </c>
      <c r="CG6" s="6">
        <v>60.6</v>
      </c>
      <c r="CH6" s="6">
        <v>60.8</v>
      </c>
      <c r="CI6" s="6">
        <v>61.7</v>
      </c>
      <c r="CJ6" s="6">
        <v>61.6</v>
      </c>
      <c r="CK6" s="6">
        <v>61.7</v>
      </c>
      <c r="CL6" s="6">
        <v>61.7</v>
      </c>
      <c r="CM6" s="6">
        <v>62.4</v>
      </c>
      <c r="CN6" s="6">
        <v>62.6</v>
      </c>
      <c r="CO6" s="6">
        <v>62.9</v>
      </c>
      <c r="CP6" s="6">
        <v>62.8</v>
      </c>
      <c r="CQ6" s="6">
        <v>62.5</v>
      </c>
      <c r="CR6" s="6">
        <v>62.5</v>
      </c>
      <c r="CS6" s="6">
        <v>62.3</v>
      </c>
      <c r="CT6" s="6">
        <v>62.8</v>
      </c>
      <c r="CU6" s="6">
        <v>63.1</v>
      </c>
      <c r="CV6" s="6">
        <v>62.6</v>
      </c>
      <c r="CW6" s="6">
        <v>62.3</v>
      </c>
      <c r="CX6" s="6">
        <v>62.5</v>
      </c>
      <c r="CY6" s="6">
        <v>62.3</v>
      </c>
      <c r="CZ6" s="6">
        <v>62.1</v>
      </c>
      <c r="DA6" s="6">
        <v>62.1</v>
      </c>
      <c r="DB6" s="6">
        <v>62.5</v>
      </c>
      <c r="DC6" s="6">
        <v>62.5</v>
      </c>
      <c r="DD6" s="6">
        <v>62.6</v>
      </c>
      <c r="DE6" s="6">
        <v>62.5</v>
      </c>
      <c r="DF6" s="6">
        <v>62.3</v>
      </c>
      <c r="DG6" s="6">
        <v>62.1</v>
      </c>
      <c r="DH6" s="6">
        <v>62.5</v>
      </c>
      <c r="DI6" s="6">
        <v>62.7</v>
      </c>
      <c r="DJ6" s="6">
        <v>62.4</v>
      </c>
      <c r="DK6" s="6">
        <v>62.4</v>
      </c>
      <c r="DL6" s="6">
        <v>62.5</v>
      </c>
      <c r="DM6" s="6">
        <v>62.6</v>
      </c>
      <c r="DN6" s="6">
        <v>62.4</v>
      </c>
      <c r="DO6" s="6">
        <v>62.4</v>
      </c>
      <c r="DP6" s="6">
        <v>62.5</v>
      </c>
      <c r="DQ6" s="6">
        <v>62.2</v>
      </c>
      <c r="DR6" s="6">
        <v>61.8</v>
      </c>
      <c r="DS6" s="6">
        <v>61.3</v>
      </c>
      <c r="DT6" s="6">
        <v>60.6</v>
      </c>
      <c r="DU6" s="6">
        <v>60.3</v>
      </c>
      <c r="DV6" s="6">
        <v>60.3</v>
      </c>
      <c r="DW6" s="6">
        <v>60.2</v>
      </c>
      <c r="DX6" s="6">
        <v>59.9</v>
      </c>
      <c r="DY6" s="6">
        <v>60.1</v>
      </c>
      <c r="DZ6" s="6">
        <v>60.5</v>
      </c>
      <c r="EA6" s="6">
        <v>60.8</v>
      </c>
      <c r="EB6" s="6">
        <v>61</v>
      </c>
      <c r="EC6" s="6">
        <v>61.3</v>
      </c>
      <c r="ED6" s="6">
        <v>61.3</v>
      </c>
      <c r="EE6" s="6">
        <v>61.4</v>
      </c>
      <c r="EF6" s="6">
        <v>61.2</v>
      </c>
      <c r="EG6" s="6">
        <v>61.7</v>
      </c>
      <c r="EH6" s="6">
        <v>62.1</v>
      </c>
      <c r="EI6" s="6">
        <v>62.2</v>
      </c>
      <c r="EJ6" s="6">
        <v>62</v>
      </c>
      <c r="EK6" s="6">
        <v>62.1</v>
      </c>
      <c r="EL6" s="6">
        <v>61.9</v>
      </c>
      <c r="EM6" s="6">
        <v>61.7</v>
      </c>
      <c r="EN6" s="6">
        <v>61.7</v>
      </c>
      <c r="EO6" s="6">
        <v>61.2</v>
      </c>
      <c r="EP6" s="6">
        <v>61.8</v>
      </c>
      <c r="EQ6" s="6">
        <v>61.9</v>
      </c>
      <c r="ER6" s="6">
        <v>62.1</v>
      </c>
      <c r="ES6" s="6">
        <v>61.4</v>
      </c>
      <c r="ET6" s="6">
        <v>62</v>
      </c>
      <c r="EU6" s="6">
        <v>62.4</v>
      </c>
      <c r="EV6" s="6">
        <v>62.3</v>
      </c>
      <c r="EW6" s="6">
        <v>62.3</v>
      </c>
      <c r="EX6" s="6">
        <v>62.1</v>
      </c>
      <c r="EY6" s="6">
        <v>62.3</v>
      </c>
      <c r="EZ6" s="6">
        <v>61.8</v>
      </c>
      <c r="FA6" s="6">
        <v>61.5</v>
      </c>
      <c r="FB6" s="6">
        <v>61.5</v>
      </c>
      <c r="FC6" s="6">
        <v>61.4</v>
      </c>
      <c r="FD6" s="6">
        <v>60.9</v>
      </c>
      <c r="FE6" s="6">
        <v>61.5</v>
      </c>
      <c r="FF6" s="6">
        <v>61.4</v>
      </c>
      <c r="FG6" s="6">
        <v>61.4</v>
      </c>
      <c r="FH6" s="6">
        <v>62</v>
      </c>
      <c r="FI6" s="6">
        <v>61.3</v>
      </c>
      <c r="FJ6" s="6">
        <v>61.3</v>
      </c>
      <c r="FK6" s="6">
        <v>61.6</v>
      </c>
      <c r="FL6" s="6">
        <v>61.9</v>
      </c>
      <c r="FM6" s="6">
        <v>61.8</v>
      </c>
      <c r="FN6" s="6">
        <v>61.8</v>
      </c>
      <c r="FO6" s="6">
        <v>61.9</v>
      </c>
      <c r="FP6" s="6">
        <v>62.5</v>
      </c>
      <c r="FQ6" s="6">
        <v>62.1</v>
      </c>
      <c r="FR6" s="6">
        <v>61.5</v>
      </c>
      <c r="FS6" s="6">
        <v>61.6</v>
      </c>
      <c r="FT6" s="6">
        <v>61.7</v>
      </c>
      <c r="FU6" s="6">
        <v>61.7</v>
      </c>
      <c r="FV6" s="6">
        <v>62.3</v>
      </c>
      <c r="FW6" s="6">
        <v>62.3</v>
      </c>
      <c r="FX6" s="6">
        <v>61.7</v>
      </c>
      <c r="FY6" s="6">
        <v>61.8</v>
      </c>
      <c r="FZ6" s="6">
        <v>61.6</v>
      </c>
      <c r="GA6" s="6">
        <v>61.5</v>
      </c>
      <c r="GB6" s="6">
        <v>61.3</v>
      </c>
      <c r="GC6" s="6">
        <v>61.7</v>
      </c>
      <c r="GD6" s="6">
        <v>62.3</v>
      </c>
      <c r="GE6" s="6">
        <v>62.6</v>
      </c>
      <c r="GF6" s="6">
        <v>62.5</v>
      </c>
      <c r="GG6" s="6">
        <v>62.8</v>
      </c>
      <c r="GH6" s="6">
        <v>62.3</v>
      </c>
      <c r="GI6" s="6">
        <v>62.4</v>
      </c>
      <c r="GJ6" s="6">
        <v>62.5</v>
      </c>
      <c r="GK6" s="6">
        <v>62.5</v>
      </c>
      <c r="GL6" s="6">
        <v>62.5</v>
      </c>
      <c r="GM6" s="6">
        <v>62.3</v>
      </c>
      <c r="GN6" s="6">
        <v>62.7</v>
      </c>
      <c r="GO6" s="6">
        <v>62.6</v>
      </c>
      <c r="GP6" s="6">
        <v>63.2</v>
      </c>
      <c r="GQ6" s="6">
        <v>63.1</v>
      </c>
      <c r="GR6" s="6">
        <v>62.9</v>
      </c>
      <c r="GS6" s="6">
        <v>63</v>
      </c>
      <c r="GT6" s="6">
        <v>63.4</v>
      </c>
      <c r="GU6" s="6">
        <v>62.9</v>
      </c>
      <c r="GV6" s="6">
        <v>62.8</v>
      </c>
      <c r="GW6" s="6">
        <v>63.2</v>
      </c>
      <c r="GX6" s="6">
        <v>63.1</v>
      </c>
      <c r="GY6" s="6">
        <v>63.6</v>
      </c>
      <c r="GZ6" s="6">
        <v>63.4</v>
      </c>
      <c r="HA6" s="6">
        <v>63.8</v>
      </c>
      <c r="HB6" s="6">
        <v>63.5</v>
      </c>
      <c r="HC6" s="6">
        <v>63.8</v>
      </c>
      <c r="HD6" s="6">
        <v>64.099999999999994</v>
      </c>
      <c r="HE6" s="6">
        <v>64.099999999999994</v>
      </c>
      <c r="HF6" s="6">
        <v>64.099999999999994</v>
      </c>
      <c r="HG6" s="6">
        <v>64</v>
      </c>
      <c r="HH6" s="6">
        <v>64.3</v>
      </c>
      <c r="HI6" s="6">
        <v>64.400000000000006</v>
      </c>
      <c r="HJ6" s="6">
        <v>64.599999999999994</v>
      </c>
      <c r="HK6" s="6">
        <v>64.8</v>
      </c>
      <c r="HL6" s="6">
        <v>64.5</v>
      </c>
      <c r="HM6" s="6">
        <v>64.5</v>
      </c>
      <c r="HN6" s="6">
        <v>64.8</v>
      </c>
      <c r="HO6" s="6">
        <v>64.900000000000006</v>
      </c>
      <c r="HP6" s="6">
        <v>64.7</v>
      </c>
      <c r="HQ6" s="6">
        <v>64.7</v>
      </c>
      <c r="HR6" s="6">
        <v>64.8</v>
      </c>
      <c r="HS6" s="6">
        <v>65.5</v>
      </c>
      <c r="HT6" s="6">
        <v>65.8</v>
      </c>
      <c r="HU6" s="6">
        <v>65.7</v>
      </c>
      <c r="HV6" s="6">
        <v>66</v>
      </c>
      <c r="HW6" s="6">
        <v>65.5</v>
      </c>
      <c r="HX6" s="6">
        <v>65.3</v>
      </c>
      <c r="HY6" s="6">
        <v>65.599999999999994</v>
      </c>
      <c r="HZ6" s="6">
        <v>65.7</v>
      </c>
      <c r="IA6" s="6">
        <v>65.599999999999994</v>
      </c>
      <c r="IB6" s="6">
        <v>65.8</v>
      </c>
      <c r="IC6" s="6">
        <v>66.099999999999994</v>
      </c>
      <c r="ID6" s="6">
        <v>66.400000000000006</v>
      </c>
      <c r="IE6" s="6">
        <v>66.7</v>
      </c>
      <c r="IF6" s="6">
        <v>66.900000000000006</v>
      </c>
      <c r="IG6" s="6">
        <v>66.5</v>
      </c>
      <c r="IH6" s="6">
        <v>66.599999999999994</v>
      </c>
      <c r="II6" s="6">
        <v>65.900000000000006</v>
      </c>
      <c r="IJ6" s="6">
        <v>66.3</v>
      </c>
      <c r="IK6" s="6">
        <v>66.400000000000006</v>
      </c>
      <c r="IL6" s="6">
        <v>66.5</v>
      </c>
      <c r="IM6" s="6">
        <v>67</v>
      </c>
      <c r="IN6" s="6">
        <v>67.2</v>
      </c>
      <c r="IO6" s="6">
        <v>66.7</v>
      </c>
      <c r="IP6" s="6">
        <v>66.599999999999994</v>
      </c>
      <c r="IQ6" s="6">
        <v>66.5</v>
      </c>
      <c r="IR6" s="6">
        <v>66.599999999999994</v>
      </c>
      <c r="IS6" s="6">
        <v>67</v>
      </c>
      <c r="IT6" s="6">
        <v>66.8</v>
      </c>
      <c r="IU6" s="6">
        <v>67</v>
      </c>
      <c r="IV6" s="6">
        <v>67.2</v>
      </c>
      <c r="IW6" s="6">
        <v>66.900000000000006</v>
      </c>
      <c r="IX6" s="6">
        <v>67.2</v>
      </c>
      <c r="IY6" s="6">
        <v>67.099999999999994</v>
      </c>
      <c r="IZ6" s="6">
        <v>67.3</v>
      </c>
      <c r="JA6" s="6">
        <v>67.3</v>
      </c>
      <c r="JB6" s="6">
        <v>67.400000000000006</v>
      </c>
      <c r="JC6" s="6">
        <v>67.099999999999994</v>
      </c>
      <c r="JD6" s="6">
        <v>67.2</v>
      </c>
      <c r="JE6" s="6">
        <v>66.7</v>
      </c>
      <c r="JF6" s="6">
        <v>67.3</v>
      </c>
      <c r="JG6" s="6">
        <v>67.3</v>
      </c>
      <c r="JH6" s="6">
        <v>67.2</v>
      </c>
      <c r="JI6" s="6">
        <v>67.400000000000006</v>
      </c>
      <c r="JJ6" s="6">
        <v>67.3</v>
      </c>
      <c r="JK6" s="6">
        <v>66.8</v>
      </c>
      <c r="JL6" s="6">
        <v>66.8</v>
      </c>
      <c r="JM6" s="6">
        <v>66.8</v>
      </c>
      <c r="JN6" s="6">
        <v>66.7</v>
      </c>
      <c r="JO6" s="6">
        <v>66.2</v>
      </c>
      <c r="JP6" s="6">
        <v>66.400000000000006</v>
      </c>
      <c r="JQ6" s="6">
        <v>66.400000000000006</v>
      </c>
      <c r="JR6" s="6">
        <v>66</v>
      </c>
      <c r="JS6" s="6">
        <v>66.099999999999994</v>
      </c>
      <c r="JT6" s="6">
        <v>66</v>
      </c>
      <c r="JU6" s="6">
        <v>66</v>
      </c>
      <c r="JV6" s="6">
        <v>65.900000000000006</v>
      </c>
      <c r="JW6" s="6">
        <v>66.2</v>
      </c>
      <c r="JX6" s="6">
        <v>66.3</v>
      </c>
      <c r="JY6" s="6">
        <v>66</v>
      </c>
      <c r="JZ6" s="6">
        <v>66.099999999999994</v>
      </c>
      <c r="KA6" s="6">
        <v>66.400000000000006</v>
      </c>
      <c r="KB6" s="6">
        <v>66.5</v>
      </c>
      <c r="KC6" s="6">
        <v>66.400000000000006</v>
      </c>
      <c r="KD6" s="6">
        <v>66.5</v>
      </c>
      <c r="KE6" s="6">
        <v>66.8</v>
      </c>
      <c r="KF6" s="6">
        <v>67.2</v>
      </c>
      <c r="KG6" s="6">
        <v>67.7</v>
      </c>
      <c r="KH6" s="6">
        <v>67.400000000000006</v>
      </c>
      <c r="KI6" s="6">
        <v>67.400000000000006</v>
      </c>
      <c r="KJ6" s="6">
        <v>67.599999999999994</v>
      </c>
      <c r="KK6" s="6">
        <v>67.7</v>
      </c>
      <c r="KL6" s="6">
        <v>67.7</v>
      </c>
      <c r="KM6" s="6">
        <v>67.7</v>
      </c>
      <c r="KN6" s="6">
        <v>67.900000000000006</v>
      </c>
      <c r="KO6" s="6">
        <v>67.900000000000006</v>
      </c>
      <c r="KP6" s="6">
        <v>68.099999999999994</v>
      </c>
      <c r="KQ6" s="6">
        <v>68.3</v>
      </c>
      <c r="KR6" s="6">
        <v>68.8</v>
      </c>
      <c r="KS6" s="6">
        <v>68.8</v>
      </c>
      <c r="KT6" s="6">
        <v>68.900000000000006</v>
      </c>
      <c r="KU6" s="6">
        <v>68.8</v>
      </c>
      <c r="KV6" s="6">
        <v>69.099999999999994</v>
      </c>
      <c r="KW6" s="6">
        <v>69.3</v>
      </c>
      <c r="KX6" s="6">
        <v>69.2</v>
      </c>
      <c r="KY6" s="6">
        <v>69.3</v>
      </c>
      <c r="KZ6" s="6">
        <v>69.8</v>
      </c>
      <c r="LA6" s="6">
        <v>70.099999999999994</v>
      </c>
      <c r="LB6" s="6">
        <v>70.2</v>
      </c>
      <c r="LC6" s="6">
        <v>70.2</v>
      </c>
      <c r="LD6" s="6">
        <v>70.2</v>
      </c>
      <c r="LE6" s="6">
        <v>70.2</v>
      </c>
      <c r="LF6" s="6">
        <v>69.599999999999994</v>
      </c>
      <c r="LG6" s="6">
        <v>70.3</v>
      </c>
      <c r="LH6" s="6">
        <v>70.099999999999994</v>
      </c>
      <c r="LI6" s="6">
        <v>70.099999999999994</v>
      </c>
      <c r="LJ6" s="6">
        <v>70.2</v>
      </c>
      <c r="LK6" s="6">
        <v>70.2</v>
      </c>
      <c r="LL6" s="6">
        <v>70</v>
      </c>
      <c r="LM6" s="6">
        <v>69.900000000000006</v>
      </c>
      <c r="LN6" s="6">
        <v>69.099999999999994</v>
      </c>
      <c r="LO6" s="6">
        <v>68.8</v>
      </c>
      <c r="LP6" s="6">
        <v>68.099999999999994</v>
      </c>
      <c r="LQ6" s="6">
        <v>68.099999999999994</v>
      </c>
      <c r="LR6" s="6">
        <v>68.2</v>
      </c>
      <c r="LS6" s="6">
        <v>68.2</v>
      </c>
      <c r="LT6" s="6">
        <v>68.3</v>
      </c>
      <c r="LU6" s="6">
        <v>68.5</v>
      </c>
      <c r="LV6" s="6">
        <v>68.900000000000006</v>
      </c>
      <c r="LW6" s="6">
        <v>69</v>
      </c>
      <c r="LX6" s="6">
        <v>69.400000000000006</v>
      </c>
      <c r="LY6" s="6">
        <v>69.3</v>
      </c>
      <c r="LZ6" s="6">
        <v>69.099999999999994</v>
      </c>
      <c r="MA6" s="6">
        <v>69.8</v>
      </c>
      <c r="MB6" s="6">
        <v>69.599999999999994</v>
      </c>
      <c r="MC6" s="6">
        <v>70.2</v>
      </c>
      <c r="MD6" s="6">
        <v>70.599999999999994</v>
      </c>
      <c r="ME6" s="6">
        <v>70.599999999999994</v>
      </c>
      <c r="MF6" s="6">
        <v>70.5</v>
      </c>
      <c r="MG6" s="6">
        <v>70.599999999999994</v>
      </c>
      <c r="MH6" s="6">
        <v>70.599999999999994</v>
      </c>
      <c r="MI6" s="6">
        <v>70.5</v>
      </c>
      <c r="MJ6" s="6">
        <v>70.5</v>
      </c>
      <c r="MK6" s="6">
        <v>70.599999999999994</v>
      </c>
      <c r="ML6" s="6">
        <v>70.8</v>
      </c>
      <c r="MM6" s="6">
        <v>70.900000000000006</v>
      </c>
      <c r="MN6" s="6">
        <v>71.2</v>
      </c>
      <c r="MO6" s="6">
        <v>71.599999999999994</v>
      </c>
      <c r="MP6" s="6">
        <v>71.599999999999994</v>
      </c>
      <c r="MQ6" s="6">
        <v>72.099999999999994</v>
      </c>
      <c r="MR6" s="6">
        <v>72.2</v>
      </c>
      <c r="MS6" s="6">
        <v>72.3</v>
      </c>
      <c r="MT6" s="6">
        <v>72.3</v>
      </c>
      <c r="MU6" s="6">
        <v>72.599999999999994</v>
      </c>
      <c r="MV6" s="6">
        <v>72.2</v>
      </c>
      <c r="MW6" s="6">
        <v>72.5</v>
      </c>
      <c r="MX6" s="6">
        <v>72.8</v>
      </c>
      <c r="MY6" s="6">
        <v>73</v>
      </c>
      <c r="MZ6" s="6">
        <v>73.599999999999994</v>
      </c>
      <c r="NA6" s="6">
        <v>73.7</v>
      </c>
      <c r="NB6" s="6">
        <v>74.099999999999994</v>
      </c>
      <c r="NC6" s="6">
        <v>74.099999999999994</v>
      </c>
      <c r="ND6" s="6">
        <v>74.400000000000006</v>
      </c>
      <c r="NE6" s="6">
        <v>74.2</v>
      </c>
      <c r="NF6" s="6">
        <v>73.900000000000006</v>
      </c>
      <c r="NG6" s="6">
        <v>74.5</v>
      </c>
      <c r="NH6" s="6">
        <v>74.8</v>
      </c>
      <c r="NI6" s="6">
        <v>74.7</v>
      </c>
      <c r="NJ6" s="6">
        <v>74.8</v>
      </c>
      <c r="NK6" s="6">
        <v>74.7</v>
      </c>
      <c r="NL6" s="6">
        <v>74.8</v>
      </c>
      <c r="NM6" s="6">
        <v>74.7</v>
      </c>
      <c r="NN6" s="6">
        <v>74.8</v>
      </c>
      <c r="NO6" s="6">
        <v>75.2</v>
      </c>
      <c r="NP6" s="6">
        <v>75.2</v>
      </c>
      <c r="NQ6" s="6">
        <v>75.400000000000006</v>
      </c>
      <c r="NR6" s="6">
        <v>75.2</v>
      </c>
      <c r="NS6" s="6">
        <v>75.5</v>
      </c>
      <c r="NT6" s="6">
        <v>75.400000000000006</v>
      </c>
      <c r="NU6" s="6">
        <v>75.099999999999994</v>
      </c>
      <c r="NV6" s="6">
        <v>75.5</v>
      </c>
      <c r="NW6" s="6">
        <v>75.7</v>
      </c>
      <c r="NX6" s="6">
        <v>75.599999999999994</v>
      </c>
      <c r="NY6" s="6">
        <v>75</v>
      </c>
      <c r="NZ6" s="6">
        <v>74.7</v>
      </c>
      <c r="OA6" s="6">
        <v>74.3</v>
      </c>
      <c r="OB6" s="6">
        <v>73.8</v>
      </c>
      <c r="OC6" s="6">
        <v>73.8</v>
      </c>
      <c r="OD6" s="6">
        <v>73.8</v>
      </c>
      <c r="OE6" s="6">
        <v>73.900000000000006</v>
      </c>
      <c r="OF6" s="6">
        <v>74</v>
      </c>
      <c r="OG6" s="6">
        <v>74.2</v>
      </c>
      <c r="OH6" s="6">
        <v>74.099999999999994</v>
      </c>
      <c r="OI6" s="6">
        <v>74.3</v>
      </c>
      <c r="OJ6" s="6">
        <v>74.400000000000006</v>
      </c>
      <c r="OK6" s="6">
        <v>74.900000000000006</v>
      </c>
      <c r="OL6" s="6">
        <v>75.099999999999994</v>
      </c>
      <c r="OM6" s="6">
        <v>74.900000000000006</v>
      </c>
      <c r="ON6" s="6">
        <v>74.900000000000006</v>
      </c>
      <c r="OO6" s="6">
        <v>74.8</v>
      </c>
      <c r="OP6" s="6">
        <v>74.7</v>
      </c>
      <c r="OQ6" s="6">
        <v>74.5</v>
      </c>
      <c r="OR6" s="6">
        <v>74.5</v>
      </c>
      <c r="OS6" s="6">
        <v>74.3</v>
      </c>
      <c r="OT6" s="6">
        <v>73.7</v>
      </c>
      <c r="OU6" s="6">
        <v>74</v>
      </c>
      <c r="OV6" s="6">
        <v>74.099999999999994</v>
      </c>
      <c r="OW6" s="6">
        <v>73.7</v>
      </c>
      <c r="OX6" s="6">
        <v>73.400000000000006</v>
      </c>
      <c r="OY6" s="6">
        <v>73.3</v>
      </c>
      <c r="OZ6" s="6">
        <v>72.900000000000006</v>
      </c>
      <c r="PA6" s="6">
        <v>72.900000000000006</v>
      </c>
      <c r="PB6" s="6">
        <v>73.2</v>
      </c>
      <c r="PC6" s="6">
        <v>72.599999999999994</v>
      </c>
      <c r="PD6" s="6">
        <v>72.5</v>
      </c>
      <c r="PE6" s="6">
        <v>72.400000000000006</v>
      </c>
      <c r="PF6" s="6">
        <v>72.5</v>
      </c>
      <c r="PG6" s="6">
        <v>72.400000000000006</v>
      </c>
      <c r="PH6" s="6">
        <v>72.3</v>
      </c>
      <c r="PI6" s="6">
        <v>72.2</v>
      </c>
      <c r="PJ6" s="6">
        <v>72.900000000000006</v>
      </c>
      <c r="PK6" s="6">
        <v>73.2</v>
      </c>
      <c r="PL6" s="6">
        <v>73.3</v>
      </c>
      <c r="PM6" s="6">
        <v>73.7</v>
      </c>
      <c r="PN6" s="6">
        <v>73.8</v>
      </c>
      <c r="PO6" s="6">
        <v>74.099999999999994</v>
      </c>
      <c r="PP6" s="6">
        <v>74.099999999999994</v>
      </c>
      <c r="PQ6" s="6">
        <v>74.599999999999994</v>
      </c>
      <c r="PR6" s="6">
        <v>74.7</v>
      </c>
      <c r="PS6" s="6">
        <v>74.8</v>
      </c>
      <c r="PT6" s="6">
        <v>75</v>
      </c>
      <c r="PU6" s="6">
        <v>75.099999999999994</v>
      </c>
      <c r="PV6" s="6">
        <v>75.400000000000006</v>
      </c>
      <c r="PW6" s="6">
        <v>75.8</v>
      </c>
      <c r="PX6" s="6">
        <v>76.2</v>
      </c>
      <c r="PY6" s="6">
        <v>76.2</v>
      </c>
      <c r="PZ6" s="6">
        <v>76.5</v>
      </c>
      <c r="QA6" s="6">
        <v>76.400000000000006</v>
      </c>
      <c r="QB6" s="6">
        <v>76.5</v>
      </c>
      <c r="QC6" s="6">
        <v>76.099999999999994</v>
      </c>
      <c r="QD6" s="6">
        <v>76.3</v>
      </c>
      <c r="QE6" s="6">
        <v>76.5</v>
      </c>
      <c r="QF6" s="6">
        <v>76.599999999999994</v>
      </c>
      <c r="QG6" s="6">
        <v>76.8</v>
      </c>
      <c r="QH6" s="6">
        <v>76.599999999999994</v>
      </c>
      <c r="QI6" s="6">
        <v>76.400000000000006</v>
      </c>
      <c r="QJ6" s="6">
        <v>76.5</v>
      </c>
      <c r="QK6" s="6">
        <v>76.599999999999994</v>
      </c>
      <c r="QL6" s="6">
        <v>76.5</v>
      </c>
      <c r="QM6" s="6">
        <v>77.3</v>
      </c>
      <c r="QN6" s="6">
        <v>76.900000000000006</v>
      </c>
      <c r="QO6" s="6">
        <v>76.900000000000006</v>
      </c>
      <c r="QP6" s="6">
        <v>77.2</v>
      </c>
      <c r="QQ6" s="6">
        <v>77.3</v>
      </c>
      <c r="QR6" s="6">
        <v>76.7</v>
      </c>
      <c r="QS6" s="6">
        <v>77</v>
      </c>
      <c r="QT6" s="6">
        <v>77</v>
      </c>
      <c r="QU6" s="6">
        <v>76.900000000000006</v>
      </c>
      <c r="QV6" s="6">
        <v>77.2</v>
      </c>
      <c r="QW6" s="6">
        <v>77</v>
      </c>
      <c r="QX6" s="6">
        <v>77.2</v>
      </c>
      <c r="QY6" s="6">
        <v>77.400000000000006</v>
      </c>
      <c r="QZ6" s="6">
        <v>77.2</v>
      </c>
      <c r="RA6" s="6">
        <v>77.599999999999994</v>
      </c>
      <c r="RB6" s="6">
        <v>77.599999999999994</v>
      </c>
      <c r="RC6" s="6">
        <v>77.2</v>
      </c>
      <c r="RD6" s="6">
        <v>77.599999999999994</v>
      </c>
      <c r="RE6" s="6">
        <v>77.900000000000006</v>
      </c>
      <c r="RF6" s="6">
        <v>78.2</v>
      </c>
      <c r="RG6" s="6">
        <v>78.2</v>
      </c>
      <c r="RH6" s="6">
        <v>78.3</v>
      </c>
      <c r="RI6" s="6">
        <v>78.599999999999994</v>
      </c>
      <c r="RJ6" s="6">
        <v>78.5</v>
      </c>
      <c r="RK6" s="6">
        <v>78.599999999999994</v>
      </c>
      <c r="RL6" s="6">
        <v>78.7</v>
      </c>
      <c r="RM6" s="6">
        <v>78.7</v>
      </c>
      <c r="RN6" s="6">
        <v>78.599999999999994</v>
      </c>
      <c r="RO6" s="6">
        <v>78.599999999999994</v>
      </c>
      <c r="RP6" s="6">
        <v>78.8</v>
      </c>
      <c r="RQ6" s="6">
        <v>78.7</v>
      </c>
      <c r="RR6" s="6">
        <v>79</v>
      </c>
      <c r="RS6" s="6">
        <v>78.8</v>
      </c>
      <c r="RT6" s="6">
        <v>78.599999999999994</v>
      </c>
      <c r="RU6" s="6">
        <v>78.8</v>
      </c>
      <c r="RV6" s="6">
        <v>78.599999999999994</v>
      </c>
      <c r="RW6" s="6">
        <v>78.7</v>
      </c>
      <c r="RX6" s="6">
        <v>78.8</v>
      </c>
      <c r="RY6" s="6">
        <v>78.8</v>
      </c>
      <c r="RZ6" s="6">
        <v>79.3</v>
      </c>
      <c r="SA6" s="6">
        <v>79.5</v>
      </c>
      <c r="SB6" s="6">
        <v>79.400000000000006</v>
      </c>
      <c r="SC6" s="6">
        <v>79.3</v>
      </c>
      <c r="SD6" s="6">
        <v>79.2</v>
      </c>
      <c r="SE6" s="6">
        <v>78.900000000000006</v>
      </c>
      <c r="SF6" s="6">
        <v>79.2</v>
      </c>
      <c r="SG6" s="6">
        <v>79.400000000000006</v>
      </c>
      <c r="SH6" s="6">
        <v>79.400000000000006</v>
      </c>
      <c r="SI6" s="6">
        <v>79.900000000000006</v>
      </c>
      <c r="SJ6" s="6">
        <v>79.599999999999994</v>
      </c>
      <c r="SK6" s="6">
        <v>80.099999999999994</v>
      </c>
      <c r="SL6" s="6">
        <v>79.7</v>
      </c>
      <c r="SM6" s="6">
        <v>79.8</v>
      </c>
      <c r="SN6" s="6">
        <v>79.599999999999994</v>
      </c>
      <c r="SO6" s="6">
        <v>79.599999999999994</v>
      </c>
      <c r="SP6" s="6">
        <v>79.3</v>
      </c>
      <c r="SQ6" s="6">
        <v>79.2</v>
      </c>
      <c r="SR6" s="6">
        <v>79.099999999999994</v>
      </c>
      <c r="SS6" s="6">
        <v>78.7</v>
      </c>
      <c r="ST6" s="6">
        <v>78.7</v>
      </c>
      <c r="SU6" s="6">
        <v>78.599999999999994</v>
      </c>
      <c r="SV6" s="6">
        <v>78.5</v>
      </c>
      <c r="SW6" s="6">
        <v>78.400000000000006</v>
      </c>
      <c r="SX6" s="6">
        <v>78.2</v>
      </c>
      <c r="SY6" s="6">
        <v>77.7</v>
      </c>
      <c r="SZ6" s="6">
        <v>77.8</v>
      </c>
      <c r="TA6" s="6">
        <v>77.5</v>
      </c>
      <c r="TB6" s="6">
        <v>78</v>
      </c>
      <c r="TC6" s="6">
        <v>77.5</v>
      </c>
      <c r="TD6" s="6">
        <v>77.3</v>
      </c>
      <c r="TE6" s="6">
        <v>77.3</v>
      </c>
      <c r="TF6" s="6">
        <v>77.2</v>
      </c>
      <c r="TG6" s="6">
        <v>77.2</v>
      </c>
      <c r="TH6" s="6">
        <v>77.400000000000006</v>
      </c>
      <c r="TI6" s="6">
        <v>77.400000000000006</v>
      </c>
      <c r="TJ6" s="6">
        <v>77.099999999999994</v>
      </c>
      <c r="TK6" s="6">
        <v>77.3</v>
      </c>
      <c r="TL6" s="6">
        <v>77.2</v>
      </c>
      <c r="TM6" s="6">
        <v>77.099999999999994</v>
      </c>
      <c r="TN6" s="6">
        <v>77.400000000000006</v>
      </c>
      <c r="TO6" s="6">
        <v>77.5</v>
      </c>
      <c r="TP6" s="6">
        <v>77.3</v>
      </c>
      <c r="TQ6" s="6">
        <v>77.3</v>
      </c>
      <c r="TR6" s="6">
        <v>77.2</v>
      </c>
      <c r="TS6" s="6">
        <v>77.3</v>
      </c>
      <c r="TT6" s="6">
        <v>77.099999999999994</v>
      </c>
      <c r="TU6" s="6">
        <v>77.2</v>
      </c>
      <c r="TV6" s="6">
        <v>77.3</v>
      </c>
      <c r="TW6" s="6">
        <v>77.3</v>
      </c>
      <c r="TX6" s="6">
        <v>77.099999999999994</v>
      </c>
      <c r="TY6" s="6">
        <v>77.3</v>
      </c>
      <c r="TZ6" s="6">
        <v>77.400000000000006</v>
      </c>
      <c r="UA6" s="6">
        <v>77.5</v>
      </c>
      <c r="UB6" s="6">
        <v>77.5</v>
      </c>
      <c r="UC6" s="6">
        <v>77.5</v>
      </c>
      <c r="UD6" s="6">
        <v>77.5</v>
      </c>
      <c r="UE6" s="6">
        <v>77.599999999999994</v>
      </c>
      <c r="UF6" s="6">
        <v>77.7</v>
      </c>
      <c r="UG6" s="6">
        <v>77.8</v>
      </c>
      <c r="UH6" s="6">
        <v>78.099999999999994</v>
      </c>
      <c r="UI6" s="6">
        <v>77.599999999999994</v>
      </c>
      <c r="UJ6" s="6">
        <v>77.599999999999994</v>
      </c>
      <c r="UK6" s="6">
        <v>77.599999999999994</v>
      </c>
      <c r="UL6" s="6">
        <v>77.7</v>
      </c>
      <c r="UM6" s="6">
        <v>77.900000000000006</v>
      </c>
      <c r="UN6" s="6">
        <v>77.900000000000006</v>
      </c>
      <c r="UO6" s="6">
        <v>77.900000000000006</v>
      </c>
      <c r="UP6" s="6">
        <v>78.400000000000006</v>
      </c>
      <c r="UQ6" s="6">
        <v>78.7</v>
      </c>
      <c r="UR6" s="6">
        <v>78.7</v>
      </c>
      <c r="US6" s="6">
        <v>79.099999999999994</v>
      </c>
      <c r="UT6" s="6">
        <v>78.8</v>
      </c>
      <c r="UU6" s="6">
        <v>78.7</v>
      </c>
      <c r="UV6" s="6">
        <v>79.3</v>
      </c>
      <c r="UW6" s="6">
        <v>79.2</v>
      </c>
      <c r="UX6" s="6">
        <v>79.3</v>
      </c>
      <c r="UY6" s="6">
        <v>79.099999999999994</v>
      </c>
      <c r="UZ6" s="6">
        <v>79.2</v>
      </c>
      <c r="VA6" s="6">
        <v>79.5</v>
      </c>
      <c r="VB6" s="6">
        <v>79.599999999999994</v>
      </c>
      <c r="VC6" s="6">
        <v>79.400000000000006</v>
      </c>
      <c r="VD6" s="6">
        <v>79.599999999999994</v>
      </c>
      <c r="VE6" s="6">
        <v>79.599999999999994</v>
      </c>
      <c r="VF6" s="6">
        <v>79.3</v>
      </c>
      <c r="VG6" s="6">
        <v>79.400000000000006</v>
      </c>
      <c r="VH6" s="6">
        <v>79.599999999999994</v>
      </c>
      <c r="VI6" s="6">
        <v>79.5</v>
      </c>
      <c r="VJ6" s="6">
        <v>79.2</v>
      </c>
      <c r="VK6" s="6">
        <v>79.3</v>
      </c>
      <c r="VL6" s="6">
        <v>79.3</v>
      </c>
      <c r="VM6" s="6">
        <v>79.7</v>
      </c>
      <c r="VN6" s="6">
        <v>79.900000000000006</v>
      </c>
      <c r="VO6" s="6">
        <v>80</v>
      </c>
      <c r="VP6" s="6">
        <v>80.3</v>
      </c>
      <c r="VQ6" s="6">
        <v>80.099999999999994</v>
      </c>
      <c r="VR6" s="6">
        <v>80.2</v>
      </c>
      <c r="VS6" s="6">
        <v>80</v>
      </c>
      <c r="VT6" s="6">
        <v>79.7</v>
      </c>
      <c r="VU6" s="6">
        <v>79.900000000000006</v>
      </c>
      <c r="VV6" s="6">
        <v>80.5</v>
      </c>
      <c r="VW6" s="6">
        <v>80.2</v>
      </c>
      <c r="VX6" s="6">
        <v>80.599999999999994</v>
      </c>
      <c r="VY6" s="6">
        <v>80.599999999999994</v>
      </c>
      <c r="VZ6" s="6">
        <v>80.599999999999994</v>
      </c>
      <c r="WA6" s="6">
        <v>80.7</v>
      </c>
      <c r="WB6" s="6">
        <v>80.8</v>
      </c>
      <c r="WC6" s="6">
        <v>80.599999999999994</v>
      </c>
      <c r="WD6" s="6">
        <v>80.900000000000006</v>
      </c>
      <c r="WE6" s="6">
        <v>81.099999999999994</v>
      </c>
      <c r="WF6" s="6">
        <v>81</v>
      </c>
      <c r="WG6" s="6">
        <v>80.900000000000006</v>
      </c>
      <c r="WH6" s="6">
        <v>81</v>
      </c>
      <c r="WI6" s="6">
        <v>81</v>
      </c>
      <c r="WJ6" s="6">
        <v>81</v>
      </c>
      <c r="WK6" s="6">
        <v>81</v>
      </c>
      <c r="WL6" s="6">
        <v>81.099999999999994</v>
      </c>
      <c r="WM6" s="6">
        <v>80.8</v>
      </c>
      <c r="WN6" s="6">
        <v>80.7</v>
      </c>
      <c r="WO6" s="6">
        <v>80.900000000000006</v>
      </c>
      <c r="WP6" s="6">
        <v>81</v>
      </c>
      <c r="WQ6" s="6">
        <v>81.7</v>
      </c>
      <c r="WR6" s="6">
        <v>81.400000000000006</v>
      </c>
      <c r="WS6" s="6">
        <v>81</v>
      </c>
      <c r="WT6" s="6">
        <v>80.8</v>
      </c>
      <c r="WU6" s="6">
        <v>81.3</v>
      </c>
      <c r="WV6" s="6">
        <v>81.2</v>
      </c>
      <c r="WW6" s="6">
        <v>81.3</v>
      </c>
      <c r="WX6" s="6">
        <v>81.2</v>
      </c>
      <c r="WY6" s="6">
        <v>81.3</v>
      </c>
      <c r="WZ6" s="6">
        <v>81.400000000000006</v>
      </c>
      <c r="XA6" s="6">
        <v>81.599999999999994</v>
      </c>
      <c r="XB6" s="6">
        <v>81.2</v>
      </c>
      <c r="XC6" s="6">
        <v>81.900000000000006</v>
      </c>
      <c r="XD6" s="6">
        <v>81.7</v>
      </c>
      <c r="XE6" s="6">
        <v>81.900000000000006</v>
      </c>
      <c r="XF6" s="6">
        <v>82.3</v>
      </c>
      <c r="XG6" s="6">
        <v>81.8</v>
      </c>
      <c r="XH6" s="6">
        <v>81.7</v>
      </c>
      <c r="XI6" s="6">
        <v>81.3</v>
      </c>
      <c r="XJ6" s="6">
        <v>81.3</v>
      </c>
      <c r="XK6" s="6">
        <v>80.8</v>
      </c>
      <c r="XL6" s="6">
        <v>80.8</v>
      </c>
      <c r="XM6" s="6">
        <v>81.3</v>
      </c>
      <c r="XN6" s="6">
        <v>81.400000000000006</v>
      </c>
      <c r="XO6" s="6">
        <v>81.099999999999994</v>
      </c>
      <c r="XP6" s="6">
        <v>81.5</v>
      </c>
      <c r="XQ6" s="6">
        <v>81</v>
      </c>
      <c r="XR6" s="6">
        <v>80.3</v>
      </c>
      <c r="XS6" s="6">
        <v>80.400000000000006</v>
      </c>
      <c r="XT6" s="6">
        <v>79.8</v>
      </c>
      <c r="XU6" s="6">
        <v>80</v>
      </c>
      <c r="XV6" s="6">
        <v>80.099999999999994</v>
      </c>
      <c r="XW6" s="6">
        <v>79.900000000000006</v>
      </c>
      <c r="XX6" s="6">
        <v>79.5</v>
      </c>
      <c r="XY6" s="6">
        <v>79</v>
      </c>
      <c r="XZ6" s="6">
        <v>79.2</v>
      </c>
      <c r="YA6" s="6">
        <v>79</v>
      </c>
      <c r="YB6" s="6">
        <v>79.099999999999994</v>
      </c>
      <c r="YC6" s="6">
        <v>79.2</v>
      </c>
      <c r="YD6" s="6">
        <v>79</v>
      </c>
      <c r="YE6" s="6">
        <v>78.900000000000006</v>
      </c>
      <c r="YF6" s="6">
        <v>78.599999999999994</v>
      </c>
      <c r="YG6" s="6">
        <v>78.8</v>
      </c>
      <c r="YH6" s="6">
        <v>78.900000000000006</v>
      </c>
      <c r="YI6" s="6">
        <v>78.900000000000006</v>
      </c>
      <c r="YJ6" s="6">
        <v>78.900000000000006</v>
      </c>
      <c r="YK6" s="6">
        <v>77.8</v>
      </c>
      <c r="YL6" s="6">
        <v>78.3</v>
      </c>
      <c r="YM6" s="6">
        <v>78</v>
      </c>
      <c r="YN6" s="6">
        <v>78.400000000000006</v>
      </c>
      <c r="YO6" s="6">
        <v>78.2</v>
      </c>
      <c r="YP6" s="6">
        <v>78.3</v>
      </c>
      <c r="YQ6" s="6">
        <v>77.900000000000006</v>
      </c>
      <c r="YR6" s="6">
        <v>77.900000000000006</v>
      </c>
      <c r="YS6" s="6">
        <v>77.900000000000006</v>
      </c>
      <c r="YT6" s="6">
        <v>77.599999999999994</v>
      </c>
      <c r="YU6" s="6">
        <v>77.5</v>
      </c>
      <c r="YV6" s="6">
        <v>77.5</v>
      </c>
      <c r="YW6" s="6">
        <v>77.599999999999994</v>
      </c>
      <c r="YX6" s="6">
        <v>77.599999999999994</v>
      </c>
      <c r="YY6" s="6">
        <v>78</v>
      </c>
      <c r="YZ6" s="6">
        <v>77.8</v>
      </c>
      <c r="ZA6" s="6">
        <v>77.900000000000006</v>
      </c>
      <c r="ZB6" s="6">
        <v>78</v>
      </c>
      <c r="ZC6" s="6">
        <v>78.2</v>
      </c>
      <c r="ZD6" s="6">
        <v>78.5</v>
      </c>
      <c r="ZE6" s="6">
        <v>78.3</v>
      </c>
      <c r="ZF6" s="6">
        <v>78.3</v>
      </c>
      <c r="ZG6" s="6">
        <v>78.3</v>
      </c>
      <c r="ZH6" s="6">
        <v>78</v>
      </c>
      <c r="ZI6" s="6">
        <v>78.099999999999994</v>
      </c>
      <c r="ZJ6" s="6">
        <v>78.2</v>
      </c>
      <c r="ZK6" s="6">
        <v>78.7</v>
      </c>
      <c r="ZL6" s="6">
        <v>78.599999999999994</v>
      </c>
      <c r="ZM6" s="6">
        <v>78</v>
      </c>
      <c r="ZN6" s="6">
        <v>78.400000000000006</v>
      </c>
      <c r="ZO6" s="6">
        <v>78.7</v>
      </c>
      <c r="ZP6" s="6">
        <v>78.2</v>
      </c>
      <c r="ZQ6" s="6">
        <v>78.3</v>
      </c>
      <c r="ZR6" s="6">
        <v>78.599999999999994</v>
      </c>
      <c r="ZS6" s="6">
        <v>78.5</v>
      </c>
      <c r="ZT6" s="6">
        <v>78.8</v>
      </c>
      <c r="ZU6" s="6">
        <v>78.900000000000006</v>
      </c>
      <c r="ZV6" s="6">
        <v>78.7</v>
      </c>
      <c r="ZW6" s="6">
        <v>79</v>
      </c>
      <c r="ZX6" s="6">
        <v>78.900000000000006</v>
      </c>
      <c r="ZY6" s="6">
        <v>79.400000000000006</v>
      </c>
      <c r="ZZ6" s="6">
        <v>78.8</v>
      </c>
      <c r="AAA6" s="6">
        <v>79</v>
      </c>
      <c r="AAB6" s="6">
        <v>79.099999999999994</v>
      </c>
      <c r="AAC6" s="6">
        <v>79.2</v>
      </c>
      <c r="AAD6" s="6">
        <v>79.099999999999994</v>
      </c>
      <c r="AAE6" s="6">
        <v>79.2</v>
      </c>
      <c r="AAF6" s="6">
        <v>79.400000000000006</v>
      </c>
      <c r="AAG6" s="6">
        <v>79.3</v>
      </c>
      <c r="AAH6" s="6">
        <v>79.400000000000006</v>
      </c>
      <c r="AAI6" s="6">
        <v>79.7</v>
      </c>
      <c r="AAJ6" s="6">
        <v>79.5</v>
      </c>
      <c r="AAK6" s="6">
        <v>80</v>
      </c>
      <c r="AAL6" s="6">
        <v>79.7</v>
      </c>
      <c r="AAM6" s="6">
        <v>79.7</v>
      </c>
      <c r="AAN6" s="6">
        <v>79.7</v>
      </c>
      <c r="AAO6" s="6">
        <v>79.5</v>
      </c>
      <c r="AAP6" s="6">
        <v>79.400000000000006</v>
      </c>
      <c r="AAQ6" s="6">
        <v>79.2</v>
      </c>
      <c r="AAR6" s="6">
        <v>79.099999999999994</v>
      </c>
      <c r="AAS6" s="6">
        <v>79.099999999999994</v>
      </c>
      <c r="AAT6" s="6">
        <v>79</v>
      </c>
      <c r="AAU6" s="6">
        <v>79.599999999999994</v>
      </c>
      <c r="AAV6" s="6">
        <v>79.599999999999994</v>
      </c>
      <c r="AAW6" s="6">
        <v>79.5</v>
      </c>
      <c r="AAX6" s="6">
        <v>79.3</v>
      </c>
      <c r="AAY6" s="6">
        <v>79.099999999999994</v>
      </c>
      <c r="AAZ6" s="6">
        <v>78.8</v>
      </c>
      <c r="ABA6" s="6">
        <v>78.400000000000006</v>
      </c>
      <c r="ABB6" s="6">
        <v>78.3</v>
      </c>
      <c r="ABC6" s="6">
        <v>78.099999999999994</v>
      </c>
      <c r="ABD6" s="6">
        <v>77.400000000000006</v>
      </c>
      <c r="ABE6" s="6">
        <v>77.099999999999994</v>
      </c>
      <c r="ABF6" s="6">
        <v>76.599999999999994</v>
      </c>
      <c r="ABG6" s="6">
        <v>76</v>
      </c>
      <c r="ABH6" s="6">
        <v>75.599999999999994</v>
      </c>
      <c r="ABI6" s="6">
        <v>75.2</v>
      </c>
      <c r="ABJ6" s="6">
        <v>74.900000000000006</v>
      </c>
      <c r="ABK6" s="6">
        <v>74.400000000000006</v>
      </c>
      <c r="ABL6" s="6">
        <v>74.599999999999994</v>
      </c>
      <c r="ABM6" s="6">
        <v>74.5</v>
      </c>
      <c r="ABN6" s="6">
        <v>74.2</v>
      </c>
      <c r="ABO6" s="6">
        <v>73.8</v>
      </c>
      <c r="ABP6" s="6">
        <v>73.8</v>
      </c>
      <c r="ABQ6" s="6">
        <v>73.7</v>
      </c>
      <c r="ABR6" s="6">
        <v>73.7</v>
      </c>
      <c r="ABS6" s="6">
        <v>74</v>
      </c>
      <c r="ABT6" s="6">
        <v>74</v>
      </c>
      <c r="ABU6" s="6">
        <v>73.900000000000006</v>
      </c>
      <c r="ABV6" s="6">
        <v>74.099999999999994</v>
      </c>
      <c r="ABW6" s="6">
        <v>73.900000000000006</v>
      </c>
      <c r="ABX6" s="6">
        <v>73.900000000000006</v>
      </c>
      <c r="ABY6" s="6">
        <v>74.099999999999994</v>
      </c>
      <c r="ABZ6" s="6">
        <v>74.099999999999994</v>
      </c>
      <c r="ACA6" s="6">
        <v>73.900000000000006</v>
      </c>
      <c r="ACB6" s="6">
        <v>73.900000000000006</v>
      </c>
      <c r="ACC6" s="6">
        <v>73.5</v>
      </c>
      <c r="ACD6" s="6">
        <v>73.599999999999994</v>
      </c>
      <c r="ACE6" s="6">
        <v>74.099999999999994</v>
      </c>
      <c r="ACF6" s="6">
        <v>73.8</v>
      </c>
      <c r="ACG6" s="6">
        <v>74.099999999999994</v>
      </c>
      <c r="ACH6" s="6">
        <v>73.5</v>
      </c>
      <c r="ACI6" s="6">
        <v>74</v>
      </c>
      <c r="ACJ6" s="6">
        <v>73.7</v>
      </c>
      <c r="ACK6" s="6">
        <v>73.400000000000006</v>
      </c>
      <c r="ACL6" s="6">
        <v>74.2</v>
      </c>
      <c r="ACM6" s="6">
        <v>73.8</v>
      </c>
      <c r="ACN6" s="6">
        <v>73.7</v>
      </c>
      <c r="ACO6" s="6">
        <v>74</v>
      </c>
      <c r="ACP6" s="6">
        <v>73.900000000000006</v>
      </c>
      <c r="ACQ6" s="6">
        <v>74.3</v>
      </c>
      <c r="ACR6" s="6">
        <v>74.400000000000006</v>
      </c>
      <c r="ACS6" s="6">
        <v>74.8</v>
      </c>
      <c r="ACT6" s="6">
        <v>75.099999999999994</v>
      </c>
      <c r="ACU6" s="6">
        <v>74.900000000000006</v>
      </c>
      <c r="ACV6" s="6">
        <v>74.8</v>
      </c>
      <c r="ACW6" s="6">
        <v>74.7</v>
      </c>
      <c r="ACX6" s="6">
        <v>74.7</v>
      </c>
      <c r="ACY6" s="6">
        <v>75.099999999999994</v>
      </c>
      <c r="ACZ6" s="6">
        <v>75.400000000000006</v>
      </c>
      <c r="ADA6" s="6">
        <v>75.400000000000006</v>
      </c>
      <c r="ADB6" s="6">
        <v>75.599999999999994</v>
      </c>
      <c r="ADC6" s="6">
        <v>75.2</v>
      </c>
      <c r="ADD6" s="6">
        <v>75</v>
      </c>
      <c r="ADE6" s="6">
        <v>75.2</v>
      </c>
      <c r="ADF6" s="6">
        <v>75.2</v>
      </c>
      <c r="ADG6" s="6">
        <v>75.400000000000006</v>
      </c>
      <c r="ADH6" s="6">
        <v>75.099999999999994</v>
      </c>
      <c r="ADI6" s="6">
        <v>75.2</v>
      </c>
      <c r="ADJ6" s="6">
        <v>75</v>
      </c>
      <c r="ADK6" s="6">
        <v>75.2</v>
      </c>
      <c r="ADL6" s="6">
        <v>74.900000000000006</v>
      </c>
      <c r="ADM6" s="6">
        <v>75.400000000000006</v>
      </c>
      <c r="ADN6" s="6">
        <v>75.599999999999994</v>
      </c>
      <c r="ADO6" s="6">
        <v>75.8</v>
      </c>
      <c r="ADP6" s="6">
        <v>75.7</v>
      </c>
      <c r="ADQ6" s="6">
        <v>75.7</v>
      </c>
      <c r="ADR6" s="6">
        <v>75.400000000000006</v>
      </c>
      <c r="ADS6" s="6">
        <v>75.3</v>
      </c>
      <c r="ADT6" s="6">
        <v>75.8</v>
      </c>
      <c r="ADU6" s="6">
        <v>75.7</v>
      </c>
      <c r="ADV6" s="6">
        <v>75.900000000000006</v>
      </c>
      <c r="ADW6" s="6">
        <v>76</v>
      </c>
      <c r="ADX6" s="6">
        <v>76.3</v>
      </c>
      <c r="ADY6" s="6">
        <v>76.5</v>
      </c>
      <c r="ADZ6" s="6">
        <v>76.599999999999994</v>
      </c>
      <c r="AEA6" s="6">
        <v>76.599999999999994</v>
      </c>
      <c r="AEB6" s="6">
        <v>76.7</v>
      </c>
      <c r="AEC6" s="6">
        <v>76.599999999999994</v>
      </c>
      <c r="AED6" s="6">
        <v>76.8</v>
      </c>
      <c r="AEE6" s="6">
        <v>76.8</v>
      </c>
      <c r="AEF6" s="6">
        <v>76.7</v>
      </c>
      <c r="AEG6" s="6">
        <v>76.3</v>
      </c>
      <c r="AEH6" s="6">
        <v>76.5</v>
      </c>
      <c r="AEI6" s="6">
        <v>76.400000000000006</v>
      </c>
      <c r="AEJ6" s="6">
        <v>76.400000000000006</v>
      </c>
      <c r="AEK6" s="6">
        <v>76.5</v>
      </c>
      <c r="AEL6" s="6">
        <v>76.599999999999994</v>
      </c>
      <c r="AEM6" s="6">
        <v>77</v>
      </c>
      <c r="AEN6" s="6">
        <v>77.099999999999994</v>
      </c>
      <c r="AEO6" s="6">
        <v>77.2</v>
      </c>
      <c r="AEP6" s="6">
        <v>77</v>
      </c>
      <c r="AEQ6" s="6">
        <v>77.3</v>
      </c>
      <c r="AER6" s="6">
        <v>77.400000000000006</v>
      </c>
      <c r="AES6" s="6">
        <v>77.599999999999994</v>
      </c>
      <c r="AET6" s="6">
        <v>78</v>
      </c>
      <c r="AEU6" s="6">
        <v>77.8</v>
      </c>
      <c r="AEV6" s="6">
        <v>77.5</v>
      </c>
      <c r="AEW6" s="6">
        <v>77.400000000000006</v>
      </c>
      <c r="AEX6" s="6">
        <v>77.900000000000006</v>
      </c>
      <c r="AEY6" s="6">
        <v>78</v>
      </c>
      <c r="AEZ6" s="6">
        <v>78.2</v>
      </c>
      <c r="AFA6" s="6">
        <v>78.5</v>
      </c>
      <c r="AFB6" s="6">
        <v>78.5</v>
      </c>
      <c r="AFC6" s="6">
        <v>77.900000000000006</v>
      </c>
      <c r="AFD6" s="6">
        <v>78.3</v>
      </c>
      <c r="AFE6" s="6">
        <v>78.5</v>
      </c>
      <c r="AFF6" s="6">
        <v>78.099999999999994</v>
      </c>
      <c r="AFG6" s="6">
        <v>78.7</v>
      </c>
      <c r="AFH6" s="6">
        <v>78.5</v>
      </c>
      <c r="AFI6" s="6">
        <v>78.5</v>
      </c>
      <c r="AFJ6" s="6">
        <v>78.2</v>
      </c>
      <c r="AFK6" s="6">
        <v>78.3</v>
      </c>
      <c r="AFL6" s="6">
        <v>78.8</v>
      </c>
      <c r="AFM6" s="6">
        <v>79</v>
      </c>
      <c r="AFN6" s="6">
        <v>79</v>
      </c>
      <c r="AFO6" s="6">
        <v>79.2</v>
      </c>
      <c r="AFP6" s="6">
        <v>79.3</v>
      </c>
      <c r="AFQ6" s="6">
        <v>79.7</v>
      </c>
      <c r="AFR6" s="6">
        <v>79.2</v>
      </c>
      <c r="AFS6" s="6">
        <v>79.5</v>
      </c>
      <c r="AFT6" s="6">
        <v>79.7</v>
      </c>
      <c r="AFU6" s="6">
        <v>79.599999999999994</v>
      </c>
      <c r="AFV6" s="6">
        <v>79.5</v>
      </c>
      <c r="AFW6" s="6">
        <v>79.5</v>
      </c>
      <c r="AFX6" s="6">
        <v>79.400000000000006</v>
      </c>
      <c r="AFY6" s="6">
        <v>79.7</v>
      </c>
      <c r="AFZ6" s="6">
        <v>79.400000000000006</v>
      </c>
      <c r="AGA6" s="6">
        <v>79.5</v>
      </c>
      <c r="AGB6" s="6">
        <v>79.7</v>
      </c>
      <c r="AGC6" s="6">
        <v>79.2</v>
      </c>
      <c r="AGD6" s="6">
        <v>80.099999999999994</v>
      </c>
      <c r="AGE6" s="6">
        <v>80</v>
      </c>
      <c r="AGF6" s="6">
        <v>80.2</v>
      </c>
      <c r="AGG6" s="6">
        <v>80.400000000000006</v>
      </c>
      <c r="AGH6" s="6">
        <v>80.400000000000006</v>
      </c>
      <c r="AGI6" s="6">
        <v>80.599999999999994</v>
      </c>
      <c r="AGJ6" s="6">
        <v>80.5</v>
      </c>
      <c r="AGK6" s="6">
        <v>79</v>
      </c>
      <c r="AGL6" s="6">
        <v>67.900000000000006</v>
      </c>
      <c r="AGM6" s="6">
        <v>69.8</v>
      </c>
      <c r="AGN6" s="6">
        <v>71.5</v>
      </c>
      <c r="AGO6" s="6">
        <v>71.7</v>
      </c>
      <c r="AGP6" s="6">
        <v>73.400000000000006</v>
      </c>
      <c r="AGQ6" s="6">
        <v>74.2</v>
      </c>
      <c r="AGR6" s="6">
        <v>75.400000000000006</v>
      </c>
      <c r="AGS6" s="6">
        <v>74.8</v>
      </c>
      <c r="AGT6" s="6">
        <v>75.599999999999994</v>
      </c>
      <c r="AGU6" s="6">
        <v>75.599999999999994</v>
      </c>
      <c r="AGV6" s="6">
        <v>75.900000000000006</v>
      </c>
      <c r="AGW6" s="6">
        <v>76.099999999999994</v>
      </c>
      <c r="AGX6" s="6">
        <v>76.599999999999994</v>
      </c>
      <c r="AGY6" s="11"/>
      <c r="AGZ6" s="11"/>
      <c r="AHA6" s="11"/>
      <c r="AHB6" s="11"/>
      <c r="AHC6" s="11"/>
      <c r="AHD6" s="11"/>
      <c r="AHE6" s="11"/>
      <c r="AHF6" s="11"/>
    </row>
    <row r="7" spans="1:890">
      <c r="A7" t="s">
        <v>910</v>
      </c>
      <c r="B7" s="4" t="s">
        <v>911</v>
      </c>
      <c r="C7" s="6">
        <v>59.5</v>
      </c>
      <c r="D7" s="6">
        <v>59.6</v>
      </c>
      <c r="E7" s="6">
        <v>59.7</v>
      </c>
      <c r="F7" s="6">
        <v>60.5</v>
      </c>
      <c r="G7" s="6">
        <v>60.9</v>
      </c>
      <c r="H7" s="6">
        <v>61.9</v>
      </c>
      <c r="I7" s="6">
        <v>61.6</v>
      </c>
      <c r="J7" s="6">
        <v>61.1</v>
      </c>
      <c r="K7" s="6">
        <v>62</v>
      </c>
      <c r="L7" s="6">
        <v>62.2</v>
      </c>
      <c r="M7" s="6">
        <v>61.9</v>
      </c>
      <c r="N7" s="6">
        <v>61.6</v>
      </c>
      <c r="O7" s="6">
        <v>59.5</v>
      </c>
      <c r="P7" s="6">
        <v>59.8</v>
      </c>
      <c r="Q7" s="6">
        <v>60</v>
      </c>
      <c r="R7" s="6">
        <v>59.5</v>
      </c>
      <c r="S7" s="6">
        <v>60.3</v>
      </c>
      <c r="T7" s="6">
        <v>60.2</v>
      </c>
      <c r="U7" s="6">
        <v>59.3</v>
      </c>
      <c r="V7" s="6">
        <v>59.7</v>
      </c>
      <c r="W7" s="6">
        <v>60.1</v>
      </c>
      <c r="X7" s="6">
        <v>59.2</v>
      </c>
      <c r="Y7" s="6">
        <v>60</v>
      </c>
      <c r="Z7" s="6">
        <v>59.3</v>
      </c>
      <c r="AA7" s="6">
        <v>58.1</v>
      </c>
      <c r="AB7" s="6">
        <v>58.1</v>
      </c>
      <c r="AC7" s="6">
        <v>58.7</v>
      </c>
      <c r="AD7" s="6">
        <v>59.7</v>
      </c>
      <c r="AE7" s="6">
        <v>60.7</v>
      </c>
      <c r="AF7" s="6">
        <v>61.7</v>
      </c>
      <c r="AG7" s="6">
        <v>60.5</v>
      </c>
      <c r="AH7" s="6">
        <v>61.3</v>
      </c>
      <c r="AI7" s="6">
        <v>61.6</v>
      </c>
      <c r="AJ7" s="6">
        <v>62.1</v>
      </c>
      <c r="AK7" s="6">
        <v>61.8</v>
      </c>
      <c r="AL7" s="6">
        <v>61.3</v>
      </c>
      <c r="AM7" s="6">
        <v>61.1</v>
      </c>
      <c r="AN7" s="6">
        <v>61.1</v>
      </c>
      <c r="AO7" s="6">
        <v>61.6</v>
      </c>
      <c r="AP7" s="6">
        <v>61.9</v>
      </c>
      <c r="AQ7" s="6">
        <v>62.6</v>
      </c>
      <c r="AR7" s="6">
        <v>62.1</v>
      </c>
      <c r="AS7" s="6">
        <v>62.3</v>
      </c>
      <c r="AT7" s="6">
        <v>62.5</v>
      </c>
      <c r="AU7" s="6">
        <v>63</v>
      </c>
      <c r="AV7" s="6">
        <v>63.5</v>
      </c>
      <c r="AW7" s="6">
        <v>63</v>
      </c>
      <c r="AX7" s="6">
        <v>63</v>
      </c>
      <c r="AY7" s="6">
        <v>62</v>
      </c>
      <c r="AZ7" s="6">
        <v>62.3</v>
      </c>
      <c r="BA7" s="6">
        <v>62.5</v>
      </c>
      <c r="BB7" s="6">
        <v>62.4</v>
      </c>
      <c r="BC7" s="6">
        <v>63.5</v>
      </c>
      <c r="BD7" s="6">
        <v>63.5</v>
      </c>
      <c r="BE7" s="6">
        <v>62.6</v>
      </c>
      <c r="BF7" s="6">
        <v>63</v>
      </c>
      <c r="BG7" s="6">
        <v>63.5</v>
      </c>
      <c r="BH7" s="6">
        <v>63.8</v>
      </c>
      <c r="BI7" s="6">
        <v>63.5</v>
      </c>
      <c r="BJ7" s="6">
        <v>63.3</v>
      </c>
      <c r="BK7" s="6">
        <v>62</v>
      </c>
      <c r="BL7" s="6">
        <v>61.8</v>
      </c>
      <c r="BM7" s="6">
        <v>62.2</v>
      </c>
      <c r="BN7" s="6">
        <v>62.2</v>
      </c>
      <c r="BO7" s="6">
        <v>62.1</v>
      </c>
      <c r="BP7" s="6">
        <v>62.9</v>
      </c>
      <c r="BQ7" s="6">
        <v>62.8</v>
      </c>
      <c r="BR7" s="6">
        <v>62.1</v>
      </c>
      <c r="BS7" s="6">
        <v>62.6</v>
      </c>
      <c r="BT7" s="6">
        <v>63.3</v>
      </c>
      <c r="BU7" s="6">
        <v>63.1</v>
      </c>
      <c r="BV7" s="6">
        <v>61.9</v>
      </c>
      <c r="BW7" s="6">
        <v>60.8</v>
      </c>
      <c r="BX7" s="6">
        <v>61.1</v>
      </c>
      <c r="BY7" s="6">
        <v>60.9</v>
      </c>
      <c r="BZ7" s="6">
        <v>61.3</v>
      </c>
      <c r="CA7" s="6">
        <v>61.4</v>
      </c>
      <c r="CB7" s="6">
        <v>61</v>
      </c>
      <c r="CC7" s="6">
        <v>60.5</v>
      </c>
      <c r="CD7" s="6">
        <v>60.3</v>
      </c>
      <c r="CE7" s="6">
        <v>60.8</v>
      </c>
      <c r="CF7" s="6">
        <v>60.6</v>
      </c>
      <c r="CG7" s="6">
        <v>61.2</v>
      </c>
      <c r="CH7" s="6">
        <v>60.7</v>
      </c>
      <c r="CI7" s="6">
        <v>60.6</v>
      </c>
      <c r="CJ7" s="6">
        <v>60.8</v>
      </c>
      <c r="CK7" s="6">
        <v>61</v>
      </c>
      <c r="CL7" s="6">
        <v>61.4</v>
      </c>
      <c r="CM7" s="6">
        <v>62.8</v>
      </c>
      <c r="CN7" s="6">
        <v>62.9</v>
      </c>
      <c r="CO7" s="6">
        <v>62.9</v>
      </c>
      <c r="CP7" s="6">
        <v>62.9</v>
      </c>
      <c r="CQ7" s="6">
        <v>62.9</v>
      </c>
      <c r="CR7" s="6">
        <v>63.6</v>
      </c>
      <c r="CS7" s="6">
        <v>62.9</v>
      </c>
      <c r="CT7" s="6">
        <v>62.7</v>
      </c>
      <c r="CU7" s="6">
        <v>62</v>
      </c>
      <c r="CV7" s="6">
        <v>61.7</v>
      </c>
      <c r="CW7" s="6">
        <v>61.7</v>
      </c>
      <c r="CX7" s="6">
        <v>62.3</v>
      </c>
      <c r="CY7" s="6">
        <v>62.7</v>
      </c>
      <c r="CZ7" s="6">
        <v>62.4</v>
      </c>
      <c r="DA7" s="6">
        <v>62.1</v>
      </c>
      <c r="DB7" s="6">
        <v>62.5</v>
      </c>
      <c r="DC7" s="6">
        <v>62.9</v>
      </c>
      <c r="DD7" s="6">
        <v>63.8</v>
      </c>
      <c r="DE7" s="6">
        <v>63.2</v>
      </c>
      <c r="DF7" s="6">
        <v>62.1</v>
      </c>
      <c r="DG7" s="6">
        <v>60.9</v>
      </c>
      <c r="DH7" s="6">
        <v>61.6</v>
      </c>
      <c r="DI7" s="6">
        <v>62</v>
      </c>
      <c r="DJ7" s="6">
        <v>62.2</v>
      </c>
      <c r="DK7" s="6">
        <v>62.8</v>
      </c>
      <c r="DL7" s="6">
        <v>62.8</v>
      </c>
      <c r="DM7" s="6">
        <v>62.7</v>
      </c>
      <c r="DN7" s="6">
        <v>62.4</v>
      </c>
      <c r="DO7" s="6">
        <v>63</v>
      </c>
      <c r="DP7" s="6">
        <v>63.7</v>
      </c>
      <c r="DQ7" s="6">
        <v>62.8</v>
      </c>
      <c r="DR7" s="6">
        <v>61.7</v>
      </c>
      <c r="DS7" s="6">
        <v>60</v>
      </c>
      <c r="DT7" s="6">
        <v>59.6</v>
      </c>
      <c r="DU7" s="6">
        <v>59.6</v>
      </c>
      <c r="DV7" s="6">
        <v>60.2</v>
      </c>
      <c r="DW7" s="6">
        <v>60.6</v>
      </c>
      <c r="DX7" s="6">
        <v>60.1</v>
      </c>
      <c r="DY7" s="6">
        <v>60.1</v>
      </c>
      <c r="DZ7" s="6">
        <v>60.6</v>
      </c>
      <c r="EA7" s="6">
        <v>61.3</v>
      </c>
      <c r="EB7" s="6">
        <v>62.2</v>
      </c>
      <c r="EC7" s="6">
        <v>62</v>
      </c>
      <c r="ED7" s="6">
        <v>61.2</v>
      </c>
      <c r="EE7" s="6">
        <v>60.1</v>
      </c>
      <c r="EF7" s="6">
        <v>60.1</v>
      </c>
      <c r="EG7" s="6">
        <v>61.1</v>
      </c>
      <c r="EH7" s="6">
        <v>61.9</v>
      </c>
      <c r="EI7" s="6">
        <v>62.7</v>
      </c>
      <c r="EJ7" s="6">
        <v>62.3</v>
      </c>
      <c r="EK7" s="6">
        <v>62.1</v>
      </c>
      <c r="EL7" s="6">
        <v>61.9</v>
      </c>
      <c r="EM7" s="6">
        <v>62.3</v>
      </c>
      <c r="EN7" s="6">
        <v>63</v>
      </c>
      <c r="EO7" s="6">
        <v>61.9</v>
      </c>
      <c r="EP7" s="6">
        <v>61.6</v>
      </c>
      <c r="EQ7" s="6">
        <v>60.5</v>
      </c>
      <c r="ER7" s="6">
        <v>61</v>
      </c>
      <c r="ES7" s="6">
        <v>60.7</v>
      </c>
      <c r="ET7" s="6">
        <v>61.9</v>
      </c>
      <c r="EU7" s="6">
        <v>62.9</v>
      </c>
      <c r="EV7" s="6">
        <v>62.6</v>
      </c>
      <c r="EW7" s="6">
        <v>62.2</v>
      </c>
      <c r="EX7" s="6">
        <v>61.9</v>
      </c>
      <c r="EY7" s="6">
        <v>63</v>
      </c>
      <c r="EZ7" s="6">
        <v>63</v>
      </c>
      <c r="FA7" s="6">
        <v>62.2</v>
      </c>
      <c r="FB7" s="6">
        <v>61.4</v>
      </c>
      <c r="FC7" s="6">
        <v>60.1</v>
      </c>
      <c r="FD7" s="6">
        <v>59.8</v>
      </c>
      <c r="FE7" s="6">
        <v>60.9</v>
      </c>
      <c r="FF7" s="6">
        <v>61.5</v>
      </c>
      <c r="FG7" s="6">
        <v>61.9</v>
      </c>
      <c r="FH7" s="6">
        <v>62.3</v>
      </c>
      <c r="FI7" s="6">
        <v>61.2</v>
      </c>
      <c r="FJ7" s="6">
        <v>61.1</v>
      </c>
      <c r="FK7" s="6">
        <v>62.1</v>
      </c>
      <c r="FL7" s="6">
        <v>63</v>
      </c>
      <c r="FM7" s="6">
        <v>62.5</v>
      </c>
      <c r="FN7" s="6">
        <v>61.6</v>
      </c>
      <c r="FO7" s="6">
        <v>60.7</v>
      </c>
      <c r="FP7" s="6">
        <v>61.6</v>
      </c>
      <c r="FQ7" s="6">
        <v>61.6</v>
      </c>
      <c r="FR7" s="6">
        <v>61.5</v>
      </c>
      <c r="FS7" s="6">
        <v>62.2</v>
      </c>
      <c r="FT7" s="6">
        <v>62.1</v>
      </c>
      <c r="FU7" s="6">
        <v>61.6</v>
      </c>
      <c r="FV7" s="6">
        <v>62.1</v>
      </c>
      <c r="FW7" s="6">
        <v>62.8</v>
      </c>
      <c r="FX7" s="6">
        <v>62.8</v>
      </c>
      <c r="FY7" s="6">
        <v>62.6</v>
      </c>
      <c r="FZ7" s="6">
        <v>61.5</v>
      </c>
      <c r="GA7" s="6">
        <v>60.2</v>
      </c>
      <c r="GB7" s="6">
        <v>60.5</v>
      </c>
      <c r="GC7" s="6">
        <v>61.2</v>
      </c>
      <c r="GD7" s="6">
        <v>62.4</v>
      </c>
      <c r="GE7" s="6">
        <v>63.1</v>
      </c>
      <c r="GF7" s="6">
        <v>62.8</v>
      </c>
      <c r="GG7" s="6">
        <v>62.4</v>
      </c>
      <c r="GH7" s="6">
        <v>61.9</v>
      </c>
      <c r="GI7" s="6">
        <v>62.9</v>
      </c>
      <c r="GJ7" s="6">
        <v>63.5</v>
      </c>
      <c r="GK7" s="6">
        <v>63.3</v>
      </c>
      <c r="GL7" s="6">
        <v>62.5</v>
      </c>
      <c r="GM7" s="6">
        <v>61.1</v>
      </c>
      <c r="GN7" s="6">
        <v>62</v>
      </c>
      <c r="GO7" s="6">
        <v>62.3</v>
      </c>
      <c r="GP7" s="6">
        <v>63.4</v>
      </c>
      <c r="GQ7" s="6">
        <v>63.6</v>
      </c>
      <c r="GR7" s="6">
        <v>63.1</v>
      </c>
      <c r="GS7" s="6">
        <v>62.6</v>
      </c>
      <c r="GT7" s="6">
        <v>63</v>
      </c>
      <c r="GU7" s="6">
        <v>63.3</v>
      </c>
      <c r="GV7" s="6">
        <v>63.7</v>
      </c>
      <c r="GW7" s="6">
        <v>63.9</v>
      </c>
      <c r="GX7" s="6">
        <v>63.2</v>
      </c>
      <c r="GY7" s="6">
        <v>62.5</v>
      </c>
      <c r="GZ7" s="6">
        <v>62.8</v>
      </c>
      <c r="HA7" s="6">
        <v>63.5</v>
      </c>
      <c r="HB7" s="6">
        <v>63.7</v>
      </c>
      <c r="HC7" s="6">
        <v>64.400000000000006</v>
      </c>
      <c r="HD7" s="6">
        <v>64.3</v>
      </c>
      <c r="HE7" s="6">
        <v>63.6</v>
      </c>
      <c r="HF7" s="6">
        <v>63.6</v>
      </c>
      <c r="HG7" s="6">
        <v>64.3</v>
      </c>
      <c r="HH7" s="6">
        <v>65.099999999999994</v>
      </c>
      <c r="HI7" s="6">
        <v>65.2</v>
      </c>
      <c r="HJ7" s="6">
        <v>64.900000000000006</v>
      </c>
      <c r="HK7" s="6">
        <v>63.8</v>
      </c>
      <c r="HL7" s="6">
        <v>63.9</v>
      </c>
      <c r="HM7" s="6">
        <v>64.2</v>
      </c>
      <c r="HN7" s="6">
        <v>65.099999999999994</v>
      </c>
      <c r="HO7" s="6">
        <v>65.400000000000006</v>
      </c>
      <c r="HP7" s="6">
        <v>64.8</v>
      </c>
      <c r="HQ7" s="6">
        <v>64</v>
      </c>
      <c r="HR7" s="6">
        <v>64.3</v>
      </c>
      <c r="HS7" s="6">
        <v>65.7</v>
      </c>
      <c r="HT7" s="6">
        <v>66.599999999999994</v>
      </c>
      <c r="HU7" s="6">
        <v>66.5</v>
      </c>
      <c r="HV7" s="6">
        <v>66.400000000000006</v>
      </c>
      <c r="HW7" s="6">
        <v>65.099999999999994</v>
      </c>
      <c r="HX7" s="6">
        <v>65.099999999999994</v>
      </c>
      <c r="HY7" s="6">
        <v>65.7</v>
      </c>
      <c r="HZ7" s="6">
        <v>66.099999999999994</v>
      </c>
      <c r="IA7" s="6">
        <v>66</v>
      </c>
      <c r="IB7" s="6">
        <v>65.599999999999994</v>
      </c>
      <c r="IC7" s="6">
        <v>65.3</v>
      </c>
      <c r="ID7" s="6">
        <v>65.599999999999994</v>
      </c>
      <c r="IE7" s="6">
        <v>66.7</v>
      </c>
      <c r="IF7" s="6">
        <v>67.3</v>
      </c>
      <c r="IG7" s="6">
        <v>67.099999999999994</v>
      </c>
      <c r="IH7" s="6">
        <v>67.099999999999994</v>
      </c>
      <c r="II7" s="6">
        <v>65.599999999999994</v>
      </c>
      <c r="IJ7" s="6">
        <v>66.099999999999994</v>
      </c>
      <c r="IK7" s="6">
        <v>66.5</v>
      </c>
      <c r="IL7" s="6">
        <v>66.900000000000006</v>
      </c>
      <c r="IM7" s="6">
        <v>67.400000000000006</v>
      </c>
      <c r="IN7" s="6">
        <v>66.900000000000006</v>
      </c>
      <c r="IO7" s="6">
        <v>65.900000000000006</v>
      </c>
      <c r="IP7" s="6">
        <v>65.7</v>
      </c>
      <c r="IQ7" s="6">
        <v>66.599999999999994</v>
      </c>
      <c r="IR7" s="6">
        <v>67</v>
      </c>
      <c r="IS7" s="6">
        <v>67.599999999999994</v>
      </c>
      <c r="IT7" s="6">
        <v>67.3</v>
      </c>
      <c r="IU7" s="6">
        <v>66.599999999999994</v>
      </c>
      <c r="IV7" s="6">
        <v>67.099999999999994</v>
      </c>
      <c r="IW7" s="6">
        <v>67.099999999999994</v>
      </c>
      <c r="IX7" s="6">
        <v>67.5</v>
      </c>
      <c r="IY7" s="6">
        <v>67.5</v>
      </c>
      <c r="IZ7" s="6">
        <v>67</v>
      </c>
      <c r="JA7" s="6">
        <v>66.400000000000006</v>
      </c>
      <c r="JB7" s="6">
        <v>66.599999999999994</v>
      </c>
      <c r="JC7" s="6">
        <v>67.2</v>
      </c>
      <c r="JD7" s="6">
        <v>67.7</v>
      </c>
      <c r="JE7" s="6">
        <v>67.400000000000006</v>
      </c>
      <c r="JF7" s="6">
        <v>67.900000000000006</v>
      </c>
      <c r="JG7" s="6">
        <v>66.8</v>
      </c>
      <c r="JH7" s="6">
        <v>67.099999999999994</v>
      </c>
      <c r="JI7" s="6">
        <v>67.400000000000006</v>
      </c>
      <c r="JJ7" s="6">
        <v>67.599999999999994</v>
      </c>
      <c r="JK7" s="6">
        <v>67.099999999999994</v>
      </c>
      <c r="JL7" s="6">
        <v>66.400000000000006</v>
      </c>
      <c r="JM7" s="6">
        <v>66</v>
      </c>
      <c r="JN7" s="6">
        <v>65.900000000000006</v>
      </c>
      <c r="JO7" s="6">
        <v>66.400000000000006</v>
      </c>
      <c r="JP7" s="6">
        <v>67</v>
      </c>
      <c r="JQ7" s="6">
        <v>67.2</v>
      </c>
      <c r="JR7" s="6">
        <v>66.599999999999994</v>
      </c>
      <c r="JS7" s="6">
        <v>65.599999999999994</v>
      </c>
      <c r="JT7" s="6">
        <v>65.900000000000006</v>
      </c>
      <c r="JU7" s="6">
        <v>65.900000000000006</v>
      </c>
      <c r="JV7" s="6">
        <v>66.099999999999994</v>
      </c>
      <c r="JW7" s="6">
        <v>66.400000000000006</v>
      </c>
      <c r="JX7" s="6">
        <v>65.900000000000006</v>
      </c>
      <c r="JY7" s="6">
        <v>65.3</v>
      </c>
      <c r="JZ7" s="6">
        <v>65.3</v>
      </c>
      <c r="KA7" s="6">
        <v>66.599999999999994</v>
      </c>
      <c r="KB7" s="6">
        <v>67.2</v>
      </c>
      <c r="KC7" s="6">
        <v>67.2</v>
      </c>
      <c r="KD7" s="6">
        <v>67.2</v>
      </c>
      <c r="KE7" s="6">
        <v>66.3</v>
      </c>
      <c r="KF7" s="6">
        <v>67</v>
      </c>
      <c r="KG7" s="6">
        <v>67.599999999999994</v>
      </c>
      <c r="KH7" s="6">
        <v>67.5</v>
      </c>
      <c r="KI7" s="6">
        <v>67.599999999999994</v>
      </c>
      <c r="KJ7" s="6">
        <v>67.099999999999994</v>
      </c>
      <c r="KK7" s="6">
        <v>66.900000000000006</v>
      </c>
      <c r="KL7" s="6">
        <v>66.900000000000006</v>
      </c>
      <c r="KM7" s="6">
        <v>68</v>
      </c>
      <c r="KN7" s="6">
        <v>68.8</v>
      </c>
      <c r="KO7" s="6">
        <v>68.8</v>
      </c>
      <c r="KP7" s="6">
        <v>68.8</v>
      </c>
      <c r="KQ7" s="6">
        <v>67.8</v>
      </c>
      <c r="KR7" s="6">
        <v>68.5</v>
      </c>
      <c r="KS7" s="6">
        <v>68.7</v>
      </c>
      <c r="KT7" s="6">
        <v>69</v>
      </c>
      <c r="KU7" s="6">
        <v>69</v>
      </c>
      <c r="KV7" s="6">
        <v>68.5</v>
      </c>
      <c r="KW7" s="6">
        <v>68.5</v>
      </c>
      <c r="KX7" s="6">
        <v>68.400000000000006</v>
      </c>
      <c r="KY7" s="6">
        <v>69.599999999999994</v>
      </c>
      <c r="KZ7" s="6">
        <v>70.900000000000006</v>
      </c>
      <c r="LA7" s="6">
        <v>71.099999999999994</v>
      </c>
      <c r="LB7" s="6">
        <v>70.900000000000006</v>
      </c>
      <c r="LC7" s="6">
        <v>69.599999999999994</v>
      </c>
      <c r="LD7" s="6">
        <v>69.7</v>
      </c>
      <c r="LE7" s="6">
        <v>70</v>
      </c>
      <c r="LF7" s="6">
        <v>69.7</v>
      </c>
      <c r="LG7" s="6">
        <v>70.5</v>
      </c>
      <c r="LH7" s="6">
        <v>69.5</v>
      </c>
      <c r="LI7" s="6">
        <v>69.2</v>
      </c>
      <c r="LJ7" s="6">
        <v>69.5</v>
      </c>
      <c r="LK7" s="6">
        <v>70.599999999999994</v>
      </c>
      <c r="LL7" s="6">
        <v>71.099999999999994</v>
      </c>
      <c r="LM7" s="6">
        <v>70.900000000000006</v>
      </c>
      <c r="LN7" s="6">
        <v>69.8</v>
      </c>
      <c r="LO7" s="6">
        <v>68.2</v>
      </c>
      <c r="LP7" s="6">
        <v>67.599999999999994</v>
      </c>
      <c r="LQ7" s="6">
        <v>67.900000000000006</v>
      </c>
      <c r="LR7" s="6">
        <v>68.2</v>
      </c>
      <c r="LS7" s="6">
        <v>68.400000000000006</v>
      </c>
      <c r="LT7" s="6">
        <v>67.7</v>
      </c>
      <c r="LU7" s="6">
        <v>67.7</v>
      </c>
      <c r="LV7" s="6">
        <v>68.3</v>
      </c>
      <c r="LW7" s="6">
        <v>69.5</v>
      </c>
      <c r="LX7" s="6">
        <v>70.400000000000006</v>
      </c>
      <c r="LY7" s="6">
        <v>70.3</v>
      </c>
      <c r="LZ7" s="6">
        <v>69.8</v>
      </c>
      <c r="MA7" s="6">
        <v>69.2</v>
      </c>
      <c r="MB7" s="6">
        <v>69.099999999999994</v>
      </c>
      <c r="MC7" s="6">
        <v>69.900000000000006</v>
      </c>
      <c r="MD7" s="6">
        <v>70.599999999999994</v>
      </c>
      <c r="ME7" s="6">
        <v>70.7</v>
      </c>
      <c r="MF7" s="6">
        <v>70</v>
      </c>
      <c r="MG7" s="6">
        <v>69.7</v>
      </c>
      <c r="MH7" s="6">
        <v>70</v>
      </c>
      <c r="MI7" s="6">
        <v>71</v>
      </c>
      <c r="MJ7" s="6">
        <v>71.5</v>
      </c>
      <c r="MK7" s="6">
        <v>71.5</v>
      </c>
      <c r="ML7" s="6">
        <v>71.400000000000006</v>
      </c>
      <c r="MM7" s="6">
        <v>70.2</v>
      </c>
      <c r="MN7" s="6">
        <v>70.599999999999994</v>
      </c>
      <c r="MO7" s="6">
        <v>71.3</v>
      </c>
      <c r="MP7" s="6">
        <v>71.7</v>
      </c>
      <c r="MQ7" s="6">
        <v>72.3</v>
      </c>
      <c r="MR7" s="6">
        <v>71.7</v>
      </c>
      <c r="MS7" s="6">
        <v>71.400000000000006</v>
      </c>
      <c r="MT7" s="6">
        <v>71.8</v>
      </c>
      <c r="MU7" s="6">
        <v>73.099999999999994</v>
      </c>
      <c r="MV7" s="6">
        <v>73.2</v>
      </c>
      <c r="MW7" s="6">
        <v>73.400000000000006</v>
      </c>
      <c r="MX7" s="6">
        <v>73.400000000000006</v>
      </c>
      <c r="MY7" s="6">
        <v>72.3</v>
      </c>
      <c r="MZ7" s="6">
        <v>73.099999999999994</v>
      </c>
      <c r="NA7" s="6">
        <v>73.5</v>
      </c>
      <c r="NB7" s="6">
        <v>74.2</v>
      </c>
      <c r="NC7" s="6">
        <v>74.3</v>
      </c>
      <c r="ND7" s="6">
        <v>73.900000000000006</v>
      </c>
      <c r="NE7" s="6">
        <v>73.400000000000006</v>
      </c>
      <c r="NF7" s="6">
        <v>73.3</v>
      </c>
      <c r="NG7" s="6">
        <v>75.099999999999994</v>
      </c>
      <c r="NH7" s="6">
        <v>75.7</v>
      </c>
      <c r="NI7" s="6">
        <v>75.599999999999994</v>
      </c>
      <c r="NJ7" s="6">
        <v>75.400000000000006</v>
      </c>
      <c r="NK7" s="6">
        <v>74</v>
      </c>
      <c r="NL7" s="6">
        <v>74.3</v>
      </c>
      <c r="NM7" s="6">
        <v>74.5</v>
      </c>
      <c r="NN7" s="6">
        <v>74.900000000000006</v>
      </c>
      <c r="NO7" s="6">
        <v>75.400000000000006</v>
      </c>
      <c r="NP7" s="6">
        <v>74.7</v>
      </c>
      <c r="NQ7" s="6">
        <v>74.599999999999994</v>
      </c>
      <c r="NR7" s="6">
        <v>74.7</v>
      </c>
      <c r="NS7" s="6">
        <v>76.099999999999994</v>
      </c>
      <c r="NT7" s="6">
        <v>76.2</v>
      </c>
      <c r="NU7" s="6">
        <v>76</v>
      </c>
      <c r="NV7" s="6">
        <v>76</v>
      </c>
      <c r="NW7" s="6">
        <v>74.900000000000006</v>
      </c>
      <c r="NX7" s="6">
        <v>75.099999999999994</v>
      </c>
      <c r="NY7" s="6">
        <v>74.900000000000006</v>
      </c>
      <c r="NZ7" s="6">
        <v>74.8</v>
      </c>
      <c r="OA7" s="6">
        <v>74.400000000000006</v>
      </c>
      <c r="OB7" s="6">
        <v>73.400000000000006</v>
      </c>
      <c r="OC7" s="6">
        <v>73.099999999999994</v>
      </c>
      <c r="OD7" s="6">
        <v>73.400000000000006</v>
      </c>
      <c r="OE7" s="6">
        <v>74.400000000000006</v>
      </c>
      <c r="OF7" s="6">
        <v>74.8</v>
      </c>
      <c r="OG7" s="6">
        <v>75.099999999999994</v>
      </c>
      <c r="OH7" s="6">
        <v>74.7</v>
      </c>
      <c r="OI7" s="6">
        <v>73.5</v>
      </c>
      <c r="OJ7" s="6">
        <v>73.900000000000006</v>
      </c>
      <c r="OK7" s="6">
        <v>74.8</v>
      </c>
      <c r="OL7" s="6">
        <v>75.099999999999994</v>
      </c>
      <c r="OM7" s="6">
        <v>75.099999999999994</v>
      </c>
      <c r="ON7" s="6">
        <v>74.400000000000006</v>
      </c>
      <c r="OO7" s="6">
        <v>74.2</v>
      </c>
      <c r="OP7" s="6">
        <v>74.400000000000006</v>
      </c>
      <c r="OQ7" s="6">
        <v>75.099999999999994</v>
      </c>
      <c r="OR7" s="6">
        <v>75.3</v>
      </c>
      <c r="OS7" s="6">
        <v>75.099999999999994</v>
      </c>
      <c r="OT7" s="6">
        <v>74.099999999999994</v>
      </c>
      <c r="OU7" s="6">
        <v>73.3</v>
      </c>
      <c r="OV7" s="6">
        <v>73.400000000000006</v>
      </c>
      <c r="OW7" s="6">
        <v>73.5</v>
      </c>
      <c r="OX7" s="6">
        <v>73.3</v>
      </c>
      <c r="OY7" s="6">
        <v>73.5</v>
      </c>
      <c r="OZ7" s="6">
        <v>72.599999999999994</v>
      </c>
      <c r="PA7" s="6">
        <v>72.400000000000006</v>
      </c>
      <c r="PB7" s="6">
        <v>73</v>
      </c>
      <c r="PC7" s="6">
        <v>73.2</v>
      </c>
      <c r="PD7" s="6">
        <v>73.400000000000006</v>
      </c>
      <c r="PE7" s="6">
        <v>73.2</v>
      </c>
      <c r="PF7" s="6">
        <v>72.8</v>
      </c>
      <c r="PG7" s="6">
        <v>71.599999999999994</v>
      </c>
      <c r="PH7" s="6">
        <v>71.599999999999994</v>
      </c>
      <c r="PI7" s="6">
        <v>71.900000000000006</v>
      </c>
      <c r="PJ7" s="6">
        <v>72.8</v>
      </c>
      <c r="PK7" s="6">
        <v>73.400000000000006</v>
      </c>
      <c r="PL7" s="6">
        <v>73.099999999999994</v>
      </c>
      <c r="PM7" s="6">
        <v>73.3</v>
      </c>
      <c r="PN7" s="6">
        <v>73.7</v>
      </c>
      <c r="PO7" s="6">
        <v>74.599999999999994</v>
      </c>
      <c r="PP7" s="6">
        <v>75</v>
      </c>
      <c r="PQ7" s="6">
        <v>75.400000000000006</v>
      </c>
      <c r="PR7" s="6">
        <v>75</v>
      </c>
      <c r="PS7" s="6">
        <v>74</v>
      </c>
      <c r="PT7" s="6">
        <v>74.3</v>
      </c>
      <c r="PU7" s="6">
        <v>74.8</v>
      </c>
      <c r="PV7" s="6">
        <v>75.2</v>
      </c>
      <c r="PW7" s="6">
        <v>76.099999999999994</v>
      </c>
      <c r="PX7" s="6">
        <v>76.099999999999994</v>
      </c>
      <c r="PY7" s="6">
        <v>75.900000000000006</v>
      </c>
      <c r="PZ7" s="6">
        <v>76.5</v>
      </c>
      <c r="QA7" s="6">
        <v>76.900000000000006</v>
      </c>
      <c r="QB7" s="6">
        <v>77.400000000000006</v>
      </c>
      <c r="QC7" s="6">
        <v>76.8</v>
      </c>
      <c r="QD7" s="6">
        <v>76.5</v>
      </c>
      <c r="QE7" s="6">
        <v>75.599999999999994</v>
      </c>
      <c r="QF7" s="6">
        <v>75.7</v>
      </c>
      <c r="QG7" s="6">
        <v>76.3</v>
      </c>
      <c r="QH7" s="6">
        <v>76.400000000000006</v>
      </c>
      <c r="QI7" s="6">
        <v>76.7</v>
      </c>
      <c r="QJ7" s="6">
        <v>76.5</v>
      </c>
      <c r="QK7" s="6">
        <v>76.5</v>
      </c>
      <c r="QL7" s="6">
        <v>76.5</v>
      </c>
      <c r="QM7" s="6">
        <v>77.8</v>
      </c>
      <c r="QN7" s="6">
        <v>77.8</v>
      </c>
      <c r="QO7" s="6">
        <v>77.5</v>
      </c>
      <c r="QP7" s="6">
        <v>77.5</v>
      </c>
      <c r="QQ7" s="6">
        <v>76.400000000000006</v>
      </c>
      <c r="QR7" s="6">
        <v>75.900000000000006</v>
      </c>
      <c r="QS7" s="6">
        <v>76.599999999999994</v>
      </c>
      <c r="QT7" s="6">
        <v>76.8</v>
      </c>
      <c r="QU7" s="6">
        <v>77.099999999999994</v>
      </c>
      <c r="QV7" s="6">
        <v>77.2</v>
      </c>
      <c r="QW7" s="6">
        <v>76.900000000000006</v>
      </c>
      <c r="QX7" s="6">
        <v>77.2</v>
      </c>
      <c r="QY7" s="6">
        <v>77.8</v>
      </c>
      <c r="QZ7" s="6">
        <v>78</v>
      </c>
      <c r="RA7" s="6">
        <v>78.099999999999994</v>
      </c>
      <c r="RB7" s="6">
        <v>77.8</v>
      </c>
      <c r="RC7" s="6">
        <v>76.400000000000006</v>
      </c>
      <c r="RD7" s="6">
        <v>76.900000000000006</v>
      </c>
      <c r="RE7" s="6">
        <v>77.400000000000006</v>
      </c>
      <c r="RF7" s="6">
        <v>78</v>
      </c>
      <c r="RG7" s="6">
        <v>78.5</v>
      </c>
      <c r="RH7" s="6">
        <v>78.400000000000006</v>
      </c>
      <c r="RI7" s="6">
        <v>78.5</v>
      </c>
      <c r="RJ7" s="6">
        <v>78.5</v>
      </c>
      <c r="RK7" s="6">
        <v>79</v>
      </c>
      <c r="RL7" s="6">
        <v>79.5</v>
      </c>
      <c r="RM7" s="6">
        <v>79.3</v>
      </c>
      <c r="RN7" s="6">
        <v>78.8</v>
      </c>
      <c r="RO7" s="6">
        <v>77.8</v>
      </c>
      <c r="RP7" s="6">
        <v>78.099999999999994</v>
      </c>
      <c r="RQ7" s="6">
        <v>78.2</v>
      </c>
      <c r="RR7" s="6">
        <v>78.8</v>
      </c>
      <c r="RS7" s="6">
        <v>79.099999999999994</v>
      </c>
      <c r="RT7" s="6">
        <v>78.7</v>
      </c>
      <c r="RU7" s="6">
        <v>78.7</v>
      </c>
      <c r="RV7" s="6">
        <v>78.599999999999994</v>
      </c>
      <c r="RW7" s="6">
        <v>79</v>
      </c>
      <c r="RX7" s="6">
        <v>79.599999999999994</v>
      </c>
      <c r="RY7" s="6">
        <v>79.400000000000006</v>
      </c>
      <c r="RZ7" s="6">
        <v>79.5</v>
      </c>
      <c r="SA7" s="6">
        <v>78.7</v>
      </c>
      <c r="SB7" s="6">
        <v>78.7</v>
      </c>
      <c r="SC7" s="6">
        <v>78.8</v>
      </c>
      <c r="SD7" s="6">
        <v>79</v>
      </c>
      <c r="SE7" s="6">
        <v>79.2</v>
      </c>
      <c r="SF7" s="6">
        <v>79.3</v>
      </c>
      <c r="SG7" s="6">
        <v>79.400000000000006</v>
      </c>
      <c r="SH7" s="6">
        <v>79.400000000000006</v>
      </c>
      <c r="SI7" s="6">
        <v>80.3</v>
      </c>
      <c r="SJ7" s="6">
        <v>80.3</v>
      </c>
      <c r="SK7" s="6">
        <v>80.599999999999994</v>
      </c>
      <c r="SL7" s="6">
        <v>79.900000000000006</v>
      </c>
      <c r="SM7" s="6">
        <v>78.900000000000006</v>
      </c>
      <c r="SN7" s="6">
        <v>78.7</v>
      </c>
      <c r="SO7" s="6">
        <v>79</v>
      </c>
      <c r="SP7" s="6">
        <v>79.2</v>
      </c>
      <c r="SQ7" s="6">
        <v>79.599999999999994</v>
      </c>
      <c r="SR7" s="6">
        <v>79.400000000000006</v>
      </c>
      <c r="SS7" s="6">
        <v>78.7</v>
      </c>
      <c r="ST7" s="6">
        <v>78.7</v>
      </c>
      <c r="SU7" s="6">
        <v>79</v>
      </c>
      <c r="SV7" s="6">
        <v>79.2</v>
      </c>
      <c r="SW7" s="6">
        <v>78.8</v>
      </c>
      <c r="SX7" s="6">
        <v>78.400000000000006</v>
      </c>
      <c r="SY7" s="6">
        <v>76.8</v>
      </c>
      <c r="SZ7" s="6">
        <v>77</v>
      </c>
      <c r="TA7" s="6">
        <v>77</v>
      </c>
      <c r="TB7" s="6">
        <v>77.8</v>
      </c>
      <c r="TC7" s="6">
        <v>77.900000000000006</v>
      </c>
      <c r="TD7" s="6">
        <v>77.599999999999994</v>
      </c>
      <c r="TE7" s="6">
        <v>77.400000000000006</v>
      </c>
      <c r="TF7" s="6">
        <v>77.2</v>
      </c>
      <c r="TG7" s="6">
        <v>77.5</v>
      </c>
      <c r="TH7" s="6">
        <v>78.099999999999994</v>
      </c>
      <c r="TI7" s="6">
        <v>77.8</v>
      </c>
      <c r="TJ7" s="6">
        <v>77.3</v>
      </c>
      <c r="TK7" s="6">
        <v>76.5</v>
      </c>
      <c r="TL7" s="6">
        <v>76.5</v>
      </c>
      <c r="TM7" s="6">
        <v>76.599999999999994</v>
      </c>
      <c r="TN7" s="6">
        <v>77.3</v>
      </c>
      <c r="TO7" s="6">
        <v>77.900000000000006</v>
      </c>
      <c r="TP7" s="6">
        <v>77.599999999999994</v>
      </c>
      <c r="TQ7" s="6">
        <v>77.400000000000006</v>
      </c>
      <c r="TR7" s="6">
        <v>77.099999999999994</v>
      </c>
      <c r="TS7" s="6">
        <v>77.599999999999994</v>
      </c>
      <c r="TT7" s="6">
        <v>77.7</v>
      </c>
      <c r="TU7" s="6">
        <v>77.599999999999994</v>
      </c>
      <c r="TV7" s="6">
        <v>77.5</v>
      </c>
      <c r="TW7" s="6">
        <v>76.5</v>
      </c>
      <c r="TX7" s="6">
        <v>76.400000000000006</v>
      </c>
      <c r="TY7" s="6">
        <v>76.900000000000006</v>
      </c>
      <c r="TZ7" s="6">
        <v>77.3</v>
      </c>
      <c r="UA7" s="6">
        <v>77.8</v>
      </c>
      <c r="UB7" s="6">
        <v>77.599999999999994</v>
      </c>
      <c r="UC7" s="6">
        <v>77.599999999999994</v>
      </c>
      <c r="UD7" s="6">
        <v>77.5</v>
      </c>
      <c r="UE7" s="6">
        <v>77.900000000000006</v>
      </c>
      <c r="UF7" s="6">
        <v>78.400000000000006</v>
      </c>
      <c r="UG7" s="6">
        <v>78.3</v>
      </c>
      <c r="UH7" s="6">
        <v>78.3</v>
      </c>
      <c r="UI7" s="6">
        <v>76.8</v>
      </c>
      <c r="UJ7" s="6">
        <v>77</v>
      </c>
      <c r="UK7" s="6">
        <v>77.3</v>
      </c>
      <c r="UL7" s="6">
        <v>77.599999999999994</v>
      </c>
      <c r="UM7" s="6">
        <v>78.099999999999994</v>
      </c>
      <c r="UN7" s="6">
        <v>77.900000000000006</v>
      </c>
      <c r="UO7" s="6">
        <v>78</v>
      </c>
      <c r="UP7" s="6">
        <v>78.400000000000006</v>
      </c>
      <c r="UQ7" s="6">
        <v>79.099999999999994</v>
      </c>
      <c r="UR7" s="6">
        <v>79.3</v>
      </c>
      <c r="US7" s="6">
        <v>79.5</v>
      </c>
      <c r="UT7" s="6">
        <v>79</v>
      </c>
      <c r="UU7" s="6">
        <v>77.900000000000006</v>
      </c>
      <c r="UV7" s="6">
        <v>78.599999999999994</v>
      </c>
      <c r="UW7" s="6">
        <v>79</v>
      </c>
      <c r="UX7" s="6">
        <v>79.2</v>
      </c>
      <c r="UY7" s="6">
        <v>79.2</v>
      </c>
      <c r="UZ7" s="6">
        <v>79.099999999999994</v>
      </c>
      <c r="VA7" s="6">
        <v>79.5</v>
      </c>
      <c r="VB7" s="6">
        <v>79.5</v>
      </c>
      <c r="VC7" s="6">
        <v>79.8</v>
      </c>
      <c r="VD7" s="6">
        <v>80.3</v>
      </c>
      <c r="VE7" s="6">
        <v>80.099999999999994</v>
      </c>
      <c r="VF7" s="6">
        <v>79.599999999999994</v>
      </c>
      <c r="VG7" s="6">
        <v>78.599999999999994</v>
      </c>
      <c r="VH7" s="6">
        <v>78.900000000000006</v>
      </c>
      <c r="VI7" s="6">
        <v>79.2</v>
      </c>
      <c r="VJ7" s="6">
        <v>79.2</v>
      </c>
      <c r="VK7" s="6">
        <v>79.400000000000006</v>
      </c>
      <c r="VL7" s="6">
        <v>79.2</v>
      </c>
      <c r="VM7" s="6">
        <v>79.599999999999994</v>
      </c>
      <c r="VN7" s="6">
        <v>79.8</v>
      </c>
      <c r="VO7" s="6">
        <v>80.3</v>
      </c>
      <c r="VP7" s="6">
        <v>80.8</v>
      </c>
      <c r="VQ7" s="6">
        <v>80.7</v>
      </c>
      <c r="VR7" s="6">
        <v>80.5</v>
      </c>
      <c r="VS7" s="6">
        <v>79.3</v>
      </c>
      <c r="VT7" s="6">
        <v>79.099999999999994</v>
      </c>
      <c r="VU7" s="6">
        <v>79.7</v>
      </c>
      <c r="VV7" s="6">
        <v>80.5</v>
      </c>
      <c r="VW7" s="6">
        <v>80.3</v>
      </c>
      <c r="VX7" s="6">
        <v>80.5</v>
      </c>
      <c r="VY7" s="6">
        <v>80.5</v>
      </c>
      <c r="VZ7" s="6">
        <v>80.400000000000006</v>
      </c>
      <c r="WA7" s="6">
        <v>80.900000000000006</v>
      </c>
      <c r="WB7" s="6">
        <v>81.400000000000006</v>
      </c>
      <c r="WC7" s="6">
        <v>81.2</v>
      </c>
      <c r="WD7" s="6">
        <v>81.2</v>
      </c>
      <c r="WE7" s="6">
        <v>80.400000000000006</v>
      </c>
      <c r="WF7" s="6">
        <v>80.3</v>
      </c>
      <c r="WG7" s="6">
        <v>80.7</v>
      </c>
      <c r="WH7" s="6">
        <v>81</v>
      </c>
      <c r="WI7" s="6">
        <v>81.2</v>
      </c>
      <c r="WJ7" s="6">
        <v>81</v>
      </c>
      <c r="WK7" s="6">
        <v>80.8</v>
      </c>
      <c r="WL7" s="6">
        <v>80.900000000000006</v>
      </c>
      <c r="WM7" s="6">
        <v>81.099999999999994</v>
      </c>
      <c r="WN7" s="6">
        <v>81.3</v>
      </c>
      <c r="WO7" s="6">
        <v>81.599999999999994</v>
      </c>
      <c r="WP7" s="6">
        <v>81.400000000000006</v>
      </c>
      <c r="WQ7" s="6">
        <v>81</v>
      </c>
      <c r="WR7" s="6">
        <v>80.8</v>
      </c>
      <c r="WS7" s="6">
        <v>80.7</v>
      </c>
      <c r="WT7" s="6">
        <v>80.900000000000006</v>
      </c>
      <c r="WU7" s="6">
        <v>81.5</v>
      </c>
      <c r="WV7" s="6">
        <v>81.2</v>
      </c>
      <c r="WW7" s="6">
        <v>81.099999999999994</v>
      </c>
      <c r="WX7" s="6">
        <v>81</v>
      </c>
      <c r="WY7" s="6">
        <v>81.599999999999994</v>
      </c>
      <c r="WZ7" s="6">
        <v>81.900000000000006</v>
      </c>
      <c r="XA7" s="6">
        <v>82.2</v>
      </c>
      <c r="XB7" s="6">
        <v>81.5</v>
      </c>
      <c r="XC7" s="6">
        <v>81.099999999999994</v>
      </c>
      <c r="XD7" s="6">
        <v>81.099999999999994</v>
      </c>
      <c r="XE7" s="6">
        <v>81.599999999999994</v>
      </c>
      <c r="XF7" s="6">
        <v>82.4</v>
      </c>
      <c r="XG7" s="6">
        <v>82</v>
      </c>
      <c r="XH7" s="6">
        <v>81.8</v>
      </c>
      <c r="XI7" s="6">
        <v>81.2</v>
      </c>
      <c r="XJ7" s="6">
        <v>81.099999999999994</v>
      </c>
      <c r="XK7" s="6">
        <v>81.099999999999994</v>
      </c>
      <c r="XL7" s="6">
        <v>81.400000000000006</v>
      </c>
      <c r="XM7" s="6">
        <v>81.900000000000006</v>
      </c>
      <c r="XN7" s="6">
        <v>81.599999999999994</v>
      </c>
      <c r="XO7" s="6">
        <v>80.3</v>
      </c>
      <c r="XP7" s="6">
        <v>81</v>
      </c>
      <c r="XQ7" s="6">
        <v>80.599999999999994</v>
      </c>
      <c r="XR7" s="6">
        <v>80.400000000000006</v>
      </c>
      <c r="XS7" s="6">
        <v>80.599999999999994</v>
      </c>
      <c r="XT7" s="6">
        <v>80</v>
      </c>
      <c r="XU7" s="6">
        <v>79.900000000000006</v>
      </c>
      <c r="XV7" s="6">
        <v>79.8</v>
      </c>
      <c r="XW7" s="6">
        <v>80.2</v>
      </c>
      <c r="XX7" s="6">
        <v>80.099999999999994</v>
      </c>
      <c r="XY7" s="6">
        <v>79.599999999999994</v>
      </c>
      <c r="XZ7" s="6">
        <v>79.3</v>
      </c>
      <c r="YA7" s="6">
        <v>78.099999999999994</v>
      </c>
      <c r="YB7" s="6">
        <v>78.599999999999994</v>
      </c>
      <c r="YC7" s="6">
        <v>78.8</v>
      </c>
      <c r="YD7" s="6">
        <v>79</v>
      </c>
      <c r="YE7" s="6">
        <v>79.099999999999994</v>
      </c>
      <c r="YF7" s="6">
        <v>78.8</v>
      </c>
      <c r="YG7" s="6">
        <v>78.7</v>
      </c>
      <c r="YH7" s="6">
        <v>78.7</v>
      </c>
      <c r="YI7" s="6">
        <v>79.3</v>
      </c>
      <c r="YJ7" s="6">
        <v>79.5</v>
      </c>
      <c r="YK7" s="6">
        <v>78.3</v>
      </c>
      <c r="YL7" s="6">
        <v>78.400000000000006</v>
      </c>
      <c r="YM7" s="6">
        <v>77.2</v>
      </c>
      <c r="YN7" s="6">
        <v>77.900000000000006</v>
      </c>
      <c r="YO7" s="6">
        <v>77.8</v>
      </c>
      <c r="YP7" s="6">
        <v>78.3</v>
      </c>
      <c r="YQ7" s="6">
        <v>78.099999999999994</v>
      </c>
      <c r="YR7" s="6">
        <v>78</v>
      </c>
      <c r="YS7" s="6">
        <v>77.8</v>
      </c>
      <c r="YT7" s="6">
        <v>77.400000000000006</v>
      </c>
      <c r="YU7" s="6">
        <v>77.900000000000006</v>
      </c>
      <c r="YV7" s="6">
        <v>78.099999999999994</v>
      </c>
      <c r="YW7" s="6">
        <v>78.2</v>
      </c>
      <c r="YX7" s="6">
        <v>77.7</v>
      </c>
      <c r="YY7" s="6">
        <v>77.2</v>
      </c>
      <c r="YZ7" s="6">
        <v>77.099999999999994</v>
      </c>
      <c r="ZA7" s="6">
        <v>77.599999999999994</v>
      </c>
      <c r="ZB7" s="6">
        <v>78.099999999999994</v>
      </c>
      <c r="ZC7" s="6">
        <v>78.3</v>
      </c>
      <c r="ZD7" s="6">
        <v>78.7</v>
      </c>
      <c r="ZE7" s="6">
        <v>78.3</v>
      </c>
      <c r="ZF7" s="6">
        <v>78.2</v>
      </c>
      <c r="ZG7" s="6">
        <v>78.7</v>
      </c>
      <c r="ZH7" s="6">
        <v>78.599999999999994</v>
      </c>
      <c r="ZI7" s="6">
        <v>78.599999999999994</v>
      </c>
      <c r="ZJ7" s="6">
        <v>78.2</v>
      </c>
      <c r="ZK7" s="6">
        <v>77.900000000000006</v>
      </c>
      <c r="ZL7" s="6">
        <v>77.900000000000006</v>
      </c>
      <c r="ZM7" s="6">
        <v>77.5</v>
      </c>
      <c r="ZN7" s="6">
        <v>78.400000000000006</v>
      </c>
      <c r="ZO7" s="6">
        <v>78.900000000000006</v>
      </c>
      <c r="ZP7" s="6">
        <v>78.3</v>
      </c>
      <c r="ZQ7" s="6">
        <v>78.400000000000006</v>
      </c>
      <c r="ZR7" s="6">
        <v>78.5</v>
      </c>
      <c r="ZS7" s="6">
        <v>78.900000000000006</v>
      </c>
      <c r="ZT7" s="6">
        <v>79.400000000000006</v>
      </c>
      <c r="ZU7" s="6">
        <v>79.5</v>
      </c>
      <c r="ZV7" s="6">
        <v>78.8</v>
      </c>
      <c r="ZW7" s="6">
        <v>78.099999999999994</v>
      </c>
      <c r="ZX7" s="6">
        <v>78.2</v>
      </c>
      <c r="ZY7" s="6">
        <v>78.8</v>
      </c>
      <c r="ZZ7" s="6">
        <v>78.7</v>
      </c>
      <c r="AAA7" s="6">
        <v>79.099999999999994</v>
      </c>
      <c r="AAB7" s="6">
        <v>79.3</v>
      </c>
      <c r="AAC7" s="6">
        <v>79.3</v>
      </c>
      <c r="AAD7" s="6">
        <v>79.099999999999994</v>
      </c>
      <c r="AAE7" s="6">
        <v>79.599999999999994</v>
      </c>
      <c r="AAF7" s="6">
        <v>80.099999999999994</v>
      </c>
      <c r="AAG7" s="6">
        <v>80</v>
      </c>
      <c r="AAH7" s="6">
        <v>79.5</v>
      </c>
      <c r="AAI7" s="6">
        <v>78.8</v>
      </c>
      <c r="AAJ7" s="6">
        <v>78.7</v>
      </c>
      <c r="AAK7" s="6">
        <v>79.3</v>
      </c>
      <c r="AAL7" s="6">
        <v>79.7</v>
      </c>
      <c r="AAM7" s="6">
        <v>79.7</v>
      </c>
      <c r="AAN7" s="6">
        <v>79.8</v>
      </c>
      <c r="AAO7" s="6">
        <v>79.7</v>
      </c>
      <c r="AAP7" s="6">
        <v>79.5</v>
      </c>
      <c r="AAQ7" s="6">
        <v>79.5</v>
      </c>
      <c r="AAR7" s="6">
        <v>79.8</v>
      </c>
      <c r="AAS7" s="6">
        <v>79.8</v>
      </c>
      <c r="AAT7" s="6">
        <v>79.099999999999994</v>
      </c>
      <c r="AAU7" s="6">
        <v>78.599999999999994</v>
      </c>
      <c r="AAV7" s="6">
        <v>78.8</v>
      </c>
      <c r="AAW7" s="6">
        <v>78.900000000000006</v>
      </c>
      <c r="AAX7" s="6">
        <v>79.3</v>
      </c>
      <c r="AAY7" s="6">
        <v>79.099999999999994</v>
      </c>
      <c r="AAZ7" s="6">
        <v>78.900000000000006</v>
      </c>
      <c r="ABA7" s="6">
        <v>78.599999999999994</v>
      </c>
      <c r="ABB7" s="6">
        <v>78.5</v>
      </c>
      <c r="ABC7" s="6">
        <v>78.5</v>
      </c>
      <c r="ABD7" s="6">
        <v>78.099999999999994</v>
      </c>
      <c r="ABE7" s="6">
        <v>77.8</v>
      </c>
      <c r="ABF7" s="6">
        <v>76.7</v>
      </c>
      <c r="ABG7" s="6">
        <v>75.099999999999994</v>
      </c>
      <c r="ABH7" s="6">
        <v>74.8</v>
      </c>
      <c r="ABI7" s="6">
        <v>74.599999999999994</v>
      </c>
      <c r="ABJ7" s="6">
        <v>74.900000000000006</v>
      </c>
      <c r="ABK7" s="6">
        <v>74.400000000000006</v>
      </c>
      <c r="ABL7" s="6">
        <v>74.599999999999994</v>
      </c>
      <c r="ABM7" s="6">
        <v>74.7</v>
      </c>
      <c r="ABN7" s="6">
        <v>74.400000000000006</v>
      </c>
      <c r="ABO7" s="6">
        <v>74.099999999999994</v>
      </c>
      <c r="ABP7" s="6">
        <v>74.400000000000006</v>
      </c>
      <c r="ABQ7" s="6">
        <v>74.3</v>
      </c>
      <c r="ABR7" s="6">
        <v>73.8</v>
      </c>
      <c r="ABS7" s="6">
        <v>73.099999999999994</v>
      </c>
      <c r="ABT7" s="6">
        <v>73.400000000000006</v>
      </c>
      <c r="ABU7" s="6">
        <v>73.400000000000006</v>
      </c>
      <c r="ABV7" s="6">
        <v>74.2</v>
      </c>
      <c r="ABW7" s="6">
        <v>74</v>
      </c>
      <c r="ABX7" s="6">
        <v>74</v>
      </c>
      <c r="ABY7" s="6">
        <v>74.3</v>
      </c>
      <c r="ABZ7" s="6">
        <v>74.2</v>
      </c>
      <c r="ACA7" s="6">
        <v>74.2</v>
      </c>
      <c r="ACB7" s="6">
        <v>74.400000000000006</v>
      </c>
      <c r="ACC7" s="6">
        <v>74</v>
      </c>
      <c r="ACD7" s="6">
        <v>73.7</v>
      </c>
      <c r="ACE7" s="6">
        <v>73.2</v>
      </c>
      <c r="ACF7" s="6">
        <v>73.2</v>
      </c>
      <c r="ACG7" s="6">
        <v>73.599999999999994</v>
      </c>
      <c r="ACH7" s="6">
        <v>73.5</v>
      </c>
      <c r="ACI7" s="6">
        <v>74.2</v>
      </c>
      <c r="ACJ7" s="6">
        <v>73.7</v>
      </c>
      <c r="ACK7" s="6">
        <v>73.5</v>
      </c>
      <c r="ACL7" s="6">
        <v>74.3</v>
      </c>
      <c r="ACM7" s="6">
        <v>74.099999999999994</v>
      </c>
      <c r="ACN7" s="6">
        <v>74.099999999999994</v>
      </c>
      <c r="ACO7" s="6">
        <v>74.5</v>
      </c>
      <c r="ACP7" s="6">
        <v>74</v>
      </c>
      <c r="ACQ7" s="6">
        <v>73.599999999999994</v>
      </c>
      <c r="ACR7" s="6">
        <v>74</v>
      </c>
      <c r="ACS7" s="6">
        <v>74.3</v>
      </c>
      <c r="ACT7" s="6">
        <v>75.2</v>
      </c>
      <c r="ACU7" s="6">
        <v>75.2</v>
      </c>
      <c r="ACV7" s="6">
        <v>74.900000000000006</v>
      </c>
      <c r="ACW7" s="6">
        <v>74.599999999999994</v>
      </c>
      <c r="ACX7" s="6">
        <v>74.7</v>
      </c>
      <c r="ACY7" s="6">
        <v>75.3</v>
      </c>
      <c r="ACZ7" s="6">
        <v>75.8</v>
      </c>
      <c r="ADA7" s="6">
        <v>75.8</v>
      </c>
      <c r="ADB7" s="6">
        <v>75.7</v>
      </c>
      <c r="ADC7" s="6">
        <v>74.599999999999994</v>
      </c>
      <c r="ADD7" s="6">
        <v>74.8</v>
      </c>
      <c r="ADE7" s="6">
        <v>74.900000000000006</v>
      </c>
      <c r="ADF7" s="6">
        <v>75.3</v>
      </c>
      <c r="ADG7" s="6">
        <v>75.7</v>
      </c>
      <c r="ADH7" s="6">
        <v>75.2</v>
      </c>
      <c r="ADI7" s="6">
        <v>75</v>
      </c>
      <c r="ADJ7" s="6">
        <v>74.900000000000006</v>
      </c>
      <c r="ADK7" s="6">
        <v>75.400000000000006</v>
      </c>
      <c r="ADL7" s="6">
        <v>75.2</v>
      </c>
      <c r="ADM7" s="6">
        <v>75.7</v>
      </c>
      <c r="ADN7" s="6">
        <v>75.7</v>
      </c>
      <c r="ADO7" s="6">
        <v>75.2</v>
      </c>
      <c r="ADP7" s="6">
        <v>75.5</v>
      </c>
      <c r="ADQ7" s="6">
        <v>75.5</v>
      </c>
      <c r="ADR7" s="6">
        <v>75.5</v>
      </c>
      <c r="ADS7" s="6">
        <v>75.7</v>
      </c>
      <c r="ADT7" s="6">
        <v>75.8</v>
      </c>
      <c r="ADU7" s="6">
        <v>75.5</v>
      </c>
      <c r="ADV7" s="6">
        <v>75.7</v>
      </c>
      <c r="ADW7" s="6">
        <v>76.2</v>
      </c>
      <c r="ADX7" s="6">
        <v>76.599999999999994</v>
      </c>
      <c r="ADY7" s="6">
        <v>76.8</v>
      </c>
      <c r="ADZ7" s="6">
        <v>76.599999999999994</v>
      </c>
      <c r="AEA7" s="6">
        <v>76</v>
      </c>
      <c r="AEB7" s="6">
        <v>76.5</v>
      </c>
      <c r="AEC7" s="6">
        <v>76.5</v>
      </c>
      <c r="AED7" s="6">
        <v>76.900000000000006</v>
      </c>
      <c r="AEE7" s="6">
        <v>77.2</v>
      </c>
      <c r="AEF7" s="6">
        <v>76.599999999999994</v>
      </c>
      <c r="AEG7" s="6">
        <v>76</v>
      </c>
      <c r="AEH7" s="6">
        <v>76.3</v>
      </c>
      <c r="AEI7" s="6">
        <v>76.7</v>
      </c>
      <c r="AEJ7" s="6">
        <v>76.599999999999994</v>
      </c>
      <c r="AEK7" s="6">
        <v>76.8</v>
      </c>
      <c r="AEL7" s="6">
        <v>76.599999999999994</v>
      </c>
      <c r="AEM7" s="6">
        <v>76.599999999999994</v>
      </c>
      <c r="AEN7" s="6">
        <v>77</v>
      </c>
      <c r="AEO7" s="6">
        <v>77.099999999999994</v>
      </c>
      <c r="AEP7" s="6">
        <v>77.099999999999994</v>
      </c>
      <c r="AEQ7" s="6">
        <v>77.5</v>
      </c>
      <c r="AER7" s="6">
        <v>77.400000000000006</v>
      </c>
      <c r="AES7" s="6">
        <v>77.3</v>
      </c>
      <c r="AET7" s="6">
        <v>77.7</v>
      </c>
      <c r="AEU7" s="6">
        <v>78</v>
      </c>
      <c r="AEV7" s="6">
        <v>77.8</v>
      </c>
      <c r="AEW7" s="6">
        <v>77.8</v>
      </c>
      <c r="AEX7" s="6">
        <v>78.099999999999994</v>
      </c>
      <c r="AEY7" s="6">
        <v>77.599999999999994</v>
      </c>
      <c r="AEZ7" s="6">
        <v>78.2</v>
      </c>
      <c r="AFA7" s="6">
        <v>78.5</v>
      </c>
      <c r="AFB7" s="6">
        <v>78.5</v>
      </c>
      <c r="AFC7" s="6">
        <v>78.099999999999994</v>
      </c>
      <c r="AFD7" s="6">
        <v>78.3</v>
      </c>
      <c r="AFE7" s="6">
        <v>78.099999999999994</v>
      </c>
      <c r="AFF7" s="6">
        <v>77.8</v>
      </c>
      <c r="AFG7" s="6">
        <v>79</v>
      </c>
      <c r="AFH7" s="6">
        <v>78.8</v>
      </c>
      <c r="AFI7" s="6">
        <v>78.900000000000006</v>
      </c>
      <c r="AFJ7" s="6">
        <v>78.400000000000006</v>
      </c>
      <c r="AFK7" s="6">
        <v>77.900000000000006</v>
      </c>
      <c r="AFL7" s="6">
        <v>78.7</v>
      </c>
      <c r="AFM7" s="6">
        <v>79</v>
      </c>
      <c r="AFN7" s="6">
        <v>79.099999999999994</v>
      </c>
      <c r="AFO7" s="6">
        <v>79.400000000000006</v>
      </c>
      <c r="AFP7" s="6">
        <v>79.2</v>
      </c>
      <c r="AFQ7" s="6">
        <v>79.3</v>
      </c>
      <c r="AFR7" s="6">
        <v>78.8</v>
      </c>
      <c r="AFS7" s="6">
        <v>79.8</v>
      </c>
      <c r="AFT7" s="6">
        <v>80</v>
      </c>
      <c r="AFU7" s="6">
        <v>79.900000000000006</v>
      </c>
      <c r="AFV7" s="6">
        <v>79.599999999999994</v>
      </c>
      <c r="AFW7" s="6">
        <v>79.099999999999994</v>
      </c>
      <c r="AFX7" s="6">
        <v>79.400000000000006</v>
      </c>
      <c r="AFY7" s="6">
        <v>79.7</v>
      </c>
      <c r="AFZ7" s="6">
        <v>79.400000000000006</v>
      </c>
      <c r="AGA7" s="6">
        <v>79.599999999999994</v>
      </c>
      <c r="AGB7" s="6">
        <v>79.5</v>
      </c>
      <c r="AGC7" s="6">
        <v>78.7</v>
      </c>
      <c r="AGD7" s="6">
        <v>79.7</v>
      </c>
      <c r="AGE7" s="6">
        <v>80.3</v>
      </c>
      <c r="AGF7" s="6">
        <v>80.599999999999994</v>
      </c>
      <c r="AGG7" s="6">
        <v>80.8</v>
      </c>
      <c r="AGH7" s="6">
        <v>80.599999999999994</v>
      </c>
      <c r="AGI7" s="6">
        <v>80.2</v>
      </c>
      <c r="AGJ7" s="6">
        <v>80.400000000000006</v>
      </c>
      <c r="AGK7" s="6">
        <v>79.099999999999994</v>
      </c>
      <c r="AGL7" s="6">
        <v>67.900000000000006</v>
      </c>
      <c r="AGM7" s="6">
        <v>69.900000000000006</v>
      </c>
      <c r="AGN7" s="6">
        <v>71.400000000000006</v>
      </c>
      <c r="AGO7" s="6">
        <v>71.2</v>
      </c>
      <c r="AGP7" s="6">
        <v>73</v>
      </c>
      <c r="AGQ7" s="6">
        <v>74.5</v>
      </c>
      <c r="AGR7" s="6">
        <v>75.8</v>
      </c>
      <c r="AGS7" s="6">
        <v>75.3</v>
      </c>
      <c r="AGT7" s="6">
        <v>75.8</v>
      </c>
      <c r="AGU7" s="6">
        <v>75.2</v>
      </c>
      <c r="AGV7" s="6">
        <v>75.8</v>
      </c>
      <c r="AGW7" s="6">
        <v>76.2</v>
      </c>
      <c r="AGX7" s="6">
        <v>76.8</v>
      </c>
      <c r="AGY7" s="11"/>
      <c r="AGZ7" s="11"/>
      <c r="AHA7" s="11"/>
      <c r="AHB7" s="11"/>
      <c r="AHC7" s="11"/>
      <c r="AHD7" s="11"/>
      <c r="AHE7" s="11"/>
      <c r="AHF7" s="11"/>
    </row>
    <row r="8" spans="1:890">
      <c r="A8" t="s">
        <v>912</v>
      </c>
      <c r="B8" s="4" t="s">
        <v>913</v>
      </c>
      <c r="C8" s="5">
        <v>19969</v>
      </c>
      <c r="D8" s="5">
        <v>19988</v>
      </c>
      <c r="E8" s="5">
        <v>20010</v>
      </c>
      <c r="F8" s="5">
        <v>20032</v>
      </c>
      <c r="G8" s="5">
        <v>20051</v>
      </c>
      <c r="H8" s="5">
        <v>20069</v>
      </c>
      <c r="I8" s="5">
        <v>20132</v>
      </c>
      <c r="J8" s="5">
        <v>20142</v>
      </c>
      <c r="K8" s="5">
        <v>20160</v>
      </c>
      <c r="L8" s="5">
        <v>20183</v>
      </c>
      <c r="M8" s="5">
        <v>20205</v>
      </c>
      <c r="N8" s="5">
        <v>20230</v>
      </c>
      <c r="O8" s="5">
        <v>20258</v>
      </c>
      <c r="P8" s="5">
        <v>20278</v>
      </c>
      <c r="Q8" s="5">
        <v>20305</v>
      </c>
      <c r="R8" s="5">
        <v>20330</v>
      </c>
      <c r="S8" s="5">
        <v>20360</v>
      </c>
      <c r="T8" s="5">
        <v>20376</v>
      </c>
      <c r="U8" s="5">
        <v>20419</v>
      </c>
      <c r="V8" s="5">
        <v>20446</v>
      </c>
      <c r="W8" s="5">
        <v>20474</v>
      </c>
      <c r="X8" s="5">
        <v>20500</v>
      </c>
      <c r="Y8" s="5">
        <v>20523</v>
      </c>
      <c r="Z8" s="5">
        <v>20545</v>
      </c>
      <c r="AA8" s="5">
        <v>20571</v>
      </c>
      <c r="AB8" s="5">
        <v>20596</v>
      </c>
      <c r="AC8" s="5">
        <v>20619</v>
      </c>
      <c r="AD8" s="5">
        <v>20646</v>
      </c>
      <c r="AE8" s="5">
        <v>20665</v>
      </c>
      <c r="AF8" s="5">
        <v>20680</v>
      </c>
      <c r="AG8" s="5">
        <v>20706</v>
      </c>
      <c r="AH8" s="5">
        <v>20733</v>
      </c>
      <c r="AI8" s="5">
        <v>20747</v>
      </c>
      <c r="AJ8" s="5">
        <v>20739</v>
      </c>
      <c r="AK8" s="5">
        <v>20739</v>
      </c>
      <c r="AL8" s="5">
        <v>20743</v>
      </c>
      <c r="AM8" s="5">
        <v>20754</v>
      </c>
      <c r="AN8" s="5">
        <v>20744</v>
      </c>
      <c r="AO8" s="5">
        <v>20784</v>
      </c>
      <c r="AP8" s="5">
        <v>20792</v>
      </c>
      <c r="AQ8" s="5">
        <v>20829</v>
      </c>
      <c r="AR8" s="5">
        <v>20845</v>
      </c>
      <c r="AS8" s="5">
        <v>20864</v>
      </c>
      <c r="AT8" s="5">
        <v>20882</v>
      </c>
      <c r="AU8" s="5">
        <v>20900</v>
      </c>
      <c r="AV8" s="5">
        <v>20964</v>
      </c>
      <c r="AW8" s="5">
        <v>20982</v>
      </c>
      <c r="AX8" s="5">
        <v>21004</v>
      </c>
      <c r="AY8" s="5">
        <v>21022</v>
      </c>
      <c r="AZ8" s="5">
        <v>21038</v>
      </c>
      <c r="BA8" s="5">
        <v>21050</v>
      </c>
      <c r="BB8" s="5">
        <v>21078</v>
      </c>
      <c r="BC8" s="5">
        <v>21100</v>
      </c>
      <c r="BD8" s="5">
        <v>21126</v>
      </c>
      <c r="BE8" s="5">
        <v>21148</v>
      </c>
      <c r="BF8" s="5">
        <v>21172</v>
      </c>
      <c r="BG8" s="5">
        <v>21190</v>
      </c>
      <c r="BH8" s="5">
        <v>21220</v>
      </c>
      <c r="BI8" s="5">
        <v>21244</v>
      </c>
      <c r="BJ8" s="5">
        <v>21265</v>
      </c>
      <c r="BK8" s="5">
        <v>21825</v>
      </c>
      <c r="BL8" s="5">
        <v>21835</v>
      </c>
      <c r="BM8" s="5">
        <v>21850</v>
      </c>
      <c r="BN8" s="5">
        <v>21872</v>
      </c>
      <c r="BO8" s="5">
        <v>21890</v>
      </c>
      <c r="BP8" s="5">
        <v>21908</v>
      </c>
      <c r="BQ8" s="5">
        <v>21926</v>
      </c>
      <c r="BR8" s="5">
        <v>21944</v>
      </c>
      <c r="BS8" s="5">
        <v>21971</v>
      </c>
      <c r="BT8" s="5">
        <v>21992</v>
      </c>
      <c r="BU8" s="5">
        <v>22013</v>
      </c>
      <c r="BV8" s="5">
        <v>22030</v>
      </c>
      <c r="BW8" s="5">
        <v>22059</v>
      </c>
      <c r="BX8" s="5">
        <v>22081</v>
      </c>
      <c r="BY8" s="5">
        <v>22089</v>
      </c>
      <c r="BZ8" s="5">
        <v>22097</v>
      </c>
      <c r="CA8" s="5">
        <v>22113</v>
      </c>
      <c r="CB8" s="5">
        <v>22126</v>
      </c>
      <c r="CC8" s="5">
        <v>22138</v>
      </c>
      <c r="CD8" s="5">
        <v>22153</v>
      </c>
      <c r="CE8" s="5">
        <v>22167</v>
      </c>
      <c r="CF8" s="5">
        <v>22188</v>
      </c>
      <c r="CG8" s="5">
        <v>22204</v>
      </c>
      <c r="CH8" s="5">
        <v>22220</v>
      </c>
      <c r="CI8" s="5">
        <v>22245</v>
      </c>
      <c r="CJ8" s="5">
        <v>22241</v>
      </c>
      <c r="CK8" s="5">
        <v>22285</v>
      </c>
      <c r="CL8" s="5">
        <v>22305</v>
      </c>
      <c r="CM8" s="5">
        <v>22331</v>
      </c>
      <c r="CN8" s="5">
        <v>22351</v>
      </c>
      <c r="CO8" s="5">
        <v>22366</v>
      </c>
      <c r="CP8" s="5">
        <v>22378</v>
      </c>
      <c r="CQ8" s="5">
        <v>22391</v>
      </c>
      <c r="CR8" s="5">
        <v>22412</v>
      </c>
      <c r="CS8" s="5">
        <v>22431</v>
      </c>
      <c r="CT8" s="5">
        <v>22451</v>
      </c>
      <c r="CU8" s="5">
        <v>22472</v>
      </c>
      <c r="CV8" s="5">
        <v>22484</v>
      </c>
      <c r="CW8" s="5">
        <v>22494</v>
      </c>
      <c r="CX8" s="5">
        <v>22507</v>
      </c>
      <c r="CY8" s="5">
        <v>22525</v>
      </c>
      <c r="CZ8" s="5">
        <v>22545</v>
      </c>
      <c r="DA8" s="5">
        <v>22588</v>
      </c>
      <c r="DB8" s="5">
        <v>22606</v>
      </c>
      <c r="DC8" s="5">
        <v>22628</v>
      </c>
      <c r="DD8" s="5">
        <v>22642</v>
      </c>
      <c r="DE8" s="5">
        <v>22655</v>
      </c>
      <c r="DF8" s="5">
        <v>22666</v>
      </c>
      <c r="DG8" s="5">
        <v>22684</v>
      </c>
      <c r="DH8" s="5">
        <v>22699</v>
      </c>
      <c r="DI8" s="5">
        <v>22714</v>
      </c>
      <c r="DJ8" s="5">
        <v>22727</v>
      </c>
      <c r="DK8" s="5">
        <v>22748</v>
      </c>
      <c r="DL8" s="5">
        <v>22776</v>
      </c>
      <c r="DM8" s="5">
        <v>22794</v>
      </c>
      <c r="DN8" s="5">
        <v>22813</v>
      </c>
      <c r="DO8" s="5">
        <v>22834</v>
      </c>
      <c r="DP8" s="5">
        <v>22859</v>
      </c>
      <c r="DQ8" s="5">
        <v>22885</v>
      </c>
      <c r="DR8" s="5">
        <v>22910</v>
      </c>
      <c r="DS8" s="5">
        <v>22933</v>
      </c>
      <c r="DT8" s="5">
        <v>22953</v>
      </c>
      <c r="DU8" s="5">
        <v>22973</v>
      </c>
      <c r="DV8" s="5">
        <v>22991</v>
      </c>
      <c r="DW8" s="5">
        <v>23012</v>
      </c>
      <c r="DX8" s="5">
        <v>23033</v>
      </c>
      <c r="DY8" s="5">
        <v>23050</v>
      </c>
      <c r="DZ8" s="5">
        <v>23054</v>
      </c>
      <c r="EA8" s="5">
        <v>23053</v>
      </c>
      <c r="EB8" s="5">
        <v>23071</v>
      </c>
      <c r="EC8" s="5">
        <v>23089</v>
      </c>
      <c r="ED8" s="5">
        <v>23107</v>
      </c>
      <c r="EE8" s="5">
        <v>23127</v>
      </c>
      <c r="EF8" s="5">
        <v>23143</v>
      </c>
      <c r="EG8" s="5">
        <v>23161</v>
      </c>
      <c r="EH8" s="5">
        <v>23179</v>
      </c>
      <c r="EI8" s="5">
        <v>23199</v>
      </c>
      <c r="EJ8" s="5">
        <v>23219</v>
      </c>
      <c r="EK8" s="5">
        <v>23236</v>
      </c>
      <c r="EL8" s="5">
        <v>23249</v>
      </c>
      <c r="EM8" s="5">
        <v>23243</v>
      </c>
      <c r="EN8" s="5">
        <v>23243</v>
      </c>
      <c r="EO8" s="5">
        <v>23241</v>
      </c>
      <c r="EP8" s="5">
        <v>23254</v>
      </c>
      <c r="EQ8" s="5">
        <v>23366</v>
      </c>
      <c r="ER8" s="5">
        <v>23380</v>
      </c>
      <c r="ES8" s="5">
        <v>23394</v>
      </c>
      <c r="ET8" s="5">
        <v>23403</v>
      </c>
      <c r="EU8" s="5">
        <v>23414</v>
      </c>
      <c r="EV8" s="5">
        <v>23430</v>
      </c>
      <c r="EW8" s="5">
        <v>23443</v>
      </c>
      <c r="EX8" s="5">
        <v>23460</v>
      </c>
      <c r="EY8" s="5">
        <v>23467</v>
      </c>
      <c r="EZ8" s="5">
        <v>23477</v>
      </c>
      <c r="FA8" s="5">
        <v>23498</v>
      </c>
      <c r="FB8" s="5">
        <v>23517</v>
      </c>
      <c r="FC8" s="5">
        <v>23534</v>
      </c>
      <c r="FD8" s="5">
        <v>23541</v>
      </c>
      <c r="FE8" s="5">
        <v>23548</v>
      </c>
      <c r="FF8" s="5">
        <v>23559</v>
      </c>
      <c r="FG8" s="5">
        <v>23572</v>
      </c>
      <c r="FH8" s="5">
        <v>23586</v>
      </c>
      <c r="FI8" s="5">
        <v>23598</v>
      </c>
      <c r="FJ8" s="5">
        <v>23607</v>
      </c>
      <c r="FK8" s="5">
        <v>23619</v>
      </c>
      <c r="FL8" s="5">
        <v>23630</v>
      </c>
      <c r="FM8" s="5">
        <v>23623</v>
      </c>
      <c r="FN8" s="5">
        <v>23624</v>
      </c>
      <c r="FO8" s="5">
        <v>23614</v>
      </c>
      <c r="FP8" s="5">
        <v>23615</v>
      </c>
      <c r="FQ8" s="5">
        <v>23626</v>
      </c>
      <c r="FR8" s="5">
        <v>23787</v>
      </c>
      <c r="FS8" s="5">
        <v>23797</v>
      </c>
      <c r="FT8" s="5">
        <v>23811</v>
      </c>
      <c r="FU8" s="5">
        <v>23853</v>
      </c>
      <c r="FV8" s="5">
        <v>23865</v>
      </c>
      <c r="FW8" s="5">
        <v>23889</v>
      </c>
      <c r="FX8" s="5">
        <v>23901</v>
      </c>
      <c r="FY8" s="5">
        <v>23906</v>
      </c>
      <c r="FZ8" s="5">
        <v>23908</v>
      </c>
      <c r="GA8" s="5">
        <v>23921</v>
      </c>
      <c r="GB8" s="5">
        <v>23924</v>
      </c>
      <c r="GC8" s="5">
        <v>23929</v>
      </c>
      <c r="GD8" s="5">
        <v>23932</v>
      </c>
      <c r="GE8" s="5">
        <v>23944</v>
      </c>
      <c r="GF8" s="5">
        <v>23949</v>
      </c>
      <c r="GG8" s="5">
        <v>23970</v>
      </c>
      <c r="GH8" s="5">
        <v>23980</v>
      </c>
      <c r="GI8" s="5">
        <v>23961</v>
      </c>
      <c r="GJ8" s="5">
        <v>23960</v>
      </c>
      <c r="GK8" s="5">
        <v>23960</v>
      </c>
      <c r="GL8" s="5">
        <v>23957</v>
      </c>
      <c r="GM8" s="5">
        <v>23962</v>
      </c>
      <c r="GN8" s="5">
        <v>23958</v>
      </c>
      <c r="GO8" s="5">
        <v>23953</v>
      </c>
      <c r="GP8" s="5">
        <v>23952</v>
      </c>
      <c r="GQ8" s="5">
        <v>23951</v>
      </c>
      <c r="GR8" s="5">
        <v>23950</v>
      </c>
      <c r="GS8" s="5">
        <v>23950</v>
      </c>
      <c r="GT8" s="5">
        <v>23939</v>
      </c>
      <c r="GU8" s="5">
        <v>23932</v>
      </c>
      <c r="GV8" s="5">
        <v>23923</v>
      </c>
      <c r="GW8" s="5">
        <v>23916</v>
      </c>
      <c r="GX8" s="5">
        <v>23907</v>
      </c>
      <c r="GY8" s="5">
        <v>23901</v>
      </c>
      <c r="GZ8" s="5">
        <v>23891</v>
      </c>
      <c r="HA8" s="5">
        <v>23883</v>
      </c>
      <c r="HB8" s="5">
        <v>23875</v>
      </c>
      <c r="HC8" s="5">
        <v>23866</v>
      </c>
      <c r="HD8" s="5">
        <v>23857</v>
      </c>
      <c r="HE8" s="5">
        <v>23817</v>
      </c>
      <c r="HF8" s="5">
        <v>23813</v>
      </c>
      <c r="HG8" s="5">
        <v>23807</v>
      </c>
      <c r="HH8" s="5">
        <v>23785</v>
      </c>
      <c r="HI8" s="5">
        <v>23762</v>
      </c>
      <c r="HJ8" s="5">
        <v>23740</v>
      </c>
      <c r="HK8" s="5">
        <v>23714</v>
      </c>
      <c r="HL8" s="5">
        <v>23692</v>
      </c>
      <c r="HM8" s="5">
        <v>23654</v>
      </c>
      <c r="HN8" s="5">
        <v>23647</v>
      </c>
      <c r="HO8" s="5">
        <v>23624</v>
      </c>
      <c r="HP8" s="5">
        <v>23600</v>
      </c>
      <c r="HQ8" s="5">
        <v>23578</v>
      </c>
      <c r="HR8" s="5">
        <v>23550</v>
      </c>
      <c r="HS8" s="5">
        <v>23519</v>
      </c>
      <c r="HT8" s="5">
        <v>23490</v>
      </c>
      <c r="HU8" s="5">
        <v>23460</v>
      </c>
      <c r="HV8" s="5">
        <v>23432</v>
      </c>
      <c r="HW8" s="5">
        <v>23413</v>
      </c>
      <c r="HX8" s="5">
        <v>23389</v>
      </c>
      <c r="HY8" s="5">
        <v>23363</v>
      </c>
      <c r="HZ8" s="5">
        <v>23333</v>
      </c>
      <c r="IA8" s="5">
        <v>23311</v>
      </c>
      <c r="IB8" s="5">
        <v>23295</v>
      </c>
      <c r="IC8" s="5">
        <v>23292</v>
      </c>
      <c r="ID8" s="5">
        <v>23319</v>
      </c>
      <c r="IE8" s="5">
        <v>23307</v>
      </c>
      <c r="IF8" s="5">
        <v>23279</v>
      </c>
      <c r="IG8" s="5">
        <v>23249</v>
      </c>
      <c r="IH8" s="5">
        <v>23222</v>
      </c>
      <c r="II8" s="5">
        <v>23195</v>
      </c>
      <c r="IJ8" s="5">
        <v>23166</v>
      </c>
      <c r="IK8" s="5">
        <v>23140</v>
      </c>
      <c r="IL8" s="5">
        <v>23114</v>
      </c>
      <c r="IM8" s="5">
        <v>23088</v>
      </c>
      <c r="IN8" s="5">
        <v>23057</v>
      </c>
      <c r="IO8" s="5">
        <v>23024</v>
      </c>
      <c r="IP8" s="5">
        <v>22989</v>
      </c>
      <c r="IQ8" s="5">
        <v>22958</v>
      </c>
      <c r="IR8" s="5">
        <v>22925</v>
      </c>
      <c r="IS8" s="5">
        <v>22905</v>
      </c>
      <c r="IT8" s="5">
        <v>22876</v>
      </c>
      <c r="IU8" s="5">
        <v>22847</v>
      </c>
      <c r="IV8" s="5">
        <v>22814</v>
      </c>
      <c r="IW8" s="5">
        <v>22781</v>
      </c>
      <c r="IX8" s="5">
        <v>22749</v>
      </c>
      <c r="IY8" s="5">
        <v>22728</v>
      </c>
      <c r="IZ8" s="5">
        <v>22698</v>
      </c>
      <c r="JA8" s="5">
        <v>22700</v>
      </c>
      <c r="JB8" s="5">
        <v>22681</v>
      </c>
      <c r="JC8" s="5">
        <v>22656</v>
      </c>
      <c r="JD8" s="5">
        <v>22636</v>
      </c>
      <c r="JE8" s="5">
        <v>22617</v>
      </c>
      <c r="JF8" s="5">
        <v>22607</v>
      </c>
      <c r="JG8" s="5">
        <v>22588</v>
      </c>
      <c r="JH8" s="5">
        <v>22571</v>
      </c>
      <c r="JI8" s="5">
        <v>22552</v>
      </c>
      <c r="JJ8" s="5">
        <v>22535</v>
      </c>
      <c r="JK8" s="5">
        <v>22521</v>
      </c>
      <c r="JL8" s="5">
        <v>22507</v>
      </c>
      <c r="JM8" s="5">
        <v>22492</v>
      </c>
      <c r="JN8" s="5">
        <v>22465</v>
      </c>
      <c r="JO8" s="5">
        <v>22435</v>
      </c>
      <c r="JP8" s="5">
        <v>22420</v>
      </c>
      <c r="JQ8" s="5">
        <v>22405</v>
      </c>
      <c r="JR8" s="5">
        <v>22379</v>
      </c>
      <c r="JS8" s="5">
        <v>22365</v>
      </c>
      <c r="JT8" s="5">
        <v>22346</v>
      </c>
      <c r="JU8" s="5">
        <v>22318</v>
      </c>
      <c r="JV8" s="5">
        <v>22307</v>
      </c>
      <c r="JW8" s="5">
        <v>22295</v>
      </c>
      <c r="JX8" s="5">
        <v>22277</v>
      </c>
      <c r="JY8" s="5">
        <v>22263</v>
      </c>
      <c r="JZ8" s="5">
        <v>22253</v>
      </c>
      <c r="KA8" s="5">
        <v>22241</v>
      </c>
      <c r="KB8" s="5">
        <v>22230</v>
      </c>
      <c r="KC8" s="5">
        <v>22207</v>
      </c>
      <c r="KD8" s="5">
        <v>22196</v>
      </c>
      <c r="KE8" s="5">
        <v>22405</v>
      </c>
      <c r="KF8" s="5">
        <v>22398</v>
      </c>
      <c r="KG8" s="5">
        <v>22400</v>
      </c>
      <c r="KH8" s="5">
        <v>22392</v>
      </c>
      <c r="KI8" s="5">
        <v>22390</v>
      </c>
      <c r="KJ8" s="5">
        <v>22366</v>
      </c>
      <c r="KK8" s="5">
        <v>22357</v>
      </c>
      <c r="KL8" s="5">
        <v>22348</v>
      </c>
      <c r="KM8" s="5">
        <v>22339</v>
      </c>
      <c r="KN8" s="5">
        <v>22320</v>
      </c>
      <c r="KO8" s="5">
        <v>22305</v>
      </c>
      <c r="KP8" s="5">
        <v>22303</v>
      </c>
      <c r="KQ8" s="5">
        <v>22295</v>
      </c>
      <c r="KR8" s="5">
        <v>22289</v>
      </c>
      <c r="KS8" s="5">
        <v>22293</v>
      </c>
      <c r="KT8" s="5">
        <v>22290</v>
      </c>
      <c r="KU8" s="5">
        <v>22291</v>
      </c>
      <c r="KV8" s="5">
        <v>22288</v>
      </c>
      <c r="KW8" s="5">
        <v>22285</v>
      </c>
      <c r="KX8" s="5">
        <v>22287</v>
      </c>
      <c r="KY8" s="5">
        <v>22287</v>
      </c>
      <c r="KZ8" s="5">
        <v>22285</v>
      </c>
      <c r="LA8" s="5">
        <v>22281</v>
      </c>
      <c r="LB8" s="5">
        <v>22289</v>
      </c>
      <c r="LC8" s="5">
        <v>22428</v>
      </c>
      <c r="LD8" s="5">
        <v>22431</v>
      </c>
      <c r="LE8" s="5">
        <v>22436</v>
      </c>
      <c r="LF8" s="5">
        <v>22449</v>
      </c>
      <c r="LG8" s="5">
        <v>22464</v>
      </c>
      <c r="LH8" s="5">
        <v>22477</v>
      </c>
      <c r="LI8" s="5">
        <v>22483</v>
      </c>
      <c r="LJ8" s="5">
        <v>22486</v>
      </c>
      <c r="LK8" s="5">
        <v>22481</v>
      </c>
      <c r="LL8" s="5">
        <v>22478</v>
      </c>
      <c r="LM8" s="5">
        <v>22472</v>
      </c>
      <c r="LN8" s="5">
        <v>22465</v>
      </c>
      <c r="LO8" s="5">
        <v>22468</v>
      </c>
      <c r="LP8" s="5">
        <v>22470</v>
      </c>
      <c r="LQ8" s="5">
        <v>22476</v>
      </c>
      <c r="LR8" s="5">
        <v>22487</v>
      </c>
      <c r="LS8" s="5">
        <v>22500</v>
      </c>
      <c r="LT8" s="5">
        <v>22513</v>
      </c>
      <c r="LU8" s="5">
        <v>22531</v>
      </c>
      <c r="LV8" s="5">
        <v>22543</v>
      </c>
      <c r="LW8" s="5">
        <v>22560</v>
      </c>
      <c r="LX8" s="5">
        <v>22574</v>
      </c>
      <c r="LY8" s="5">
        <v>22589</v>
      </c>
      <c r="LZ8" s="5">
        <v>22603</v>
      </c>
      <c r="MA8" s="5">
        <v>22625</v>
      </c>
      <c r="MB8" s="5">
        <v>22648</v>
      </c>
      <c r="MC8" s="5">
        <v>22676</v>
      </c>
      <c r="MD8" s="5">
        <v>22710</v>
      </c>
      <c r="ME8" s="5">
        <v>22746</v>
      </c>
      <c r="MF8" s="5">
        <v>22781</v>
      </c>
      <c r="MG8" s="5">
        <v>22810</v>
      </c>
      <c r="MH8" s="5">
        <v>22851</v>
      </c>
      <c r="MI8" s="5">
        <v>22885</v>
      </c>
      <c r="MJ8" s="5">
        <v>22909</v>
      </c>
      <c r="MK8" s="5">
        <v>22937</v>
      </c>
      <c r="ML8" s="5">
        <v>22976</v>
      </c>
      <c r="MM8" s="5">
        <v>23008</v>
      </c>
      <c r="MN8" s="5">
        <v>23047</v>
      </c>
      <c r="MO8" s="5">
        <v>23093</v>
      </c>
      <c r="MP8" s="5">
        <v>23146</v>
      </c>
      <c r="MQ8" s="5">
        <v>23202</v>
      </c>
      <c r="MR8" s="5">
        <v>23256</v>
      </c>
      <c r="MS8" s="5">
        <v>23303</v>
      </c>
      <c r="MT8" s="5">
        <v>23372</v>
      </c>
      <c r="MU8" s="5">
        <v>23438</v>
      </c>
      <c r="MV8" s="5">
        <v>23500</v>
      </c>
      <c r="MW8" s="5">
        <v>23568</v>
      </c>
      <c r="MX8" s="5">
        <v>23627</v>
      </c>
      <c r="MY8" s="5">
        <v>23689</v>
      </c>
      <c r="MZ8" s="5">
        <v>23760</v>
      </c>
      <c r="NA8" s="5">
        <v>23840</v>
      </c>
      <c r="NB8" s="5">
        <v>23927</v>
      </c>
      <c r="NC8" s="5">
        <v>24015</v>
      </c>
      <c r="ND8" s="5">
        <v>24103</v>
      </c>
      <c r="NE8" s="5">
        <v>24180</v>
      </c>
      <c r="NF8" s="5">
        <v>24238</v>
      </c>
      <c r="NG8" s="5">
        <v>24291</v>
      </c>
      <c r="NH8" s="5">
        <v>24337</v>
      </c>
      <c r="NI8" s="5">
        <v>24383</v>
      </c>
      <c r="NJ8" s="5">
        <v>24432</v>
      </c>
      <c r="NK8" s="5">
        <v>24487</v>
      </c>
      <c r="NL8" s="5">
        <v>24549</v>
      </c>
      <c r="NM8" s="5">
        <v>24624</v>
      </c>
      <c r="NN8" s="5">
        <v>24696</v>
      </c>
      <c r="NO8" s="5">
        <v>24778</v>
      </c>
      <c r="NP8" s="5">
        <v>24855</v>
      </c>
      <c r="NQ8" s="5">
        <v>24922</v>
      </c>
      <c r="NR8" s="5">
        <v>24975</v>
      </c>
      <c r="NS8" s="5">
        <v>25020</v>
      </c>
      <c r="NT8" s="5">
        <v>25102</v>
      </c>
      <c r="NU8" s="5">
        <v>25143</v>
      </c>
      <c r="NV8" s="5">
        <v>25189</v>
      </c>
      <c r="NW8" s="5">
        <v>25235</v>
      </c>
      <c r="NX8" s="5">
        <v>25292</v>
      </c>
      <c r="NY8" s="5">
        <v>25359</v>
      </c>
      <c r="NZ8" s="5">
        <v>25433</v>
      </c>
      <c r="OA8" s="5">
        <v>25509</v>
      </c>
      <c r="OB8" s="5">
        <v>25582</v>
      </c>
      <c r="OC8" s="5">
        <v>25659</v>
      </c>
      <c r="OD8" s="5">
        <v>25700</v>
      </c>
      <c r="OE8" s="5">
        <v>25738</v>
      </c>
      <c r="OF8" s="5">
        <v>25776</v>
      </c>
      <c r="OG8" s="5">
        <v>25807</v>
      </c>
      <c r="OH8" s="5">
        <v>25839</v>
      </c>
      <c r="OI8" s="5">
        <v>25856</v>
      </c>
      <c r="OJ8" s="5">
        <v>25924</v>
      </c>
      <c r="OK8" s="5">
        <v>25991</v>
      </c>
      <c r="OL8" s="5">
        <v>26058</v>
      </c>
      <c r="OM8" s="5">
        <v>26125</v>
      </c>
      <c r="ON8" s="5">
        <v>26193</v>
      </c>
      <c r="OO8" s="5">
        <v>26261</v>
      </c>
      <c r="OP8" s="5">
        <v>26376</v>
      </c>
      <c r="OQ8" s="5">
        <v>26496</v>
      </c>
      <c r="OR8" s="5">
        <v>26618</v>
      </c>
      <c r="OS8" s="5">
        <v>26739</v>
      </c>
      <c r="OT8" s="5">
        <v>26857</v>
      </c>
      <c r="OU8" s="5">
        <v>26975</v>
      </c>
      <c r="OV8" s="5">
        <v>27092</v>
      </c>
      <c r="OW8" s="5">
        <v>27204</v>
      </c>
      <c r="OX8" s="5">
        <v>27322</v>
      </c>
      <c r="OY8" s="5">
        <v>27441</v>
      </c>
      <c r="OZ8" s="5">
        <v>27557</v>
      </c>
      <c r="PA8" s="5">
        <v>27675</v>
      </c>
      <c r="PB8" s="5">
        <v>27786</v>
      </c>
      <c r="PC8" s="5">
        <v>27897</v>
      </c>
      <c r="PD8" s="5">
        <v>28014</v>
      </c>
      <c r="PE8" s="5">
        <v>28130</v>
      </c>
      <c r="PF8" s="5">
        <v>28240</v>
      </c>
      <c r="PG8" s="5">
        <v>28344</v>
      </c>
      <c r="PH8" s="5">
        <v>28452</v>
      </c>
      <c r="PI8" s="5">
        <v>28559</v>
      </c>
      <c r="PJ8" s="5">
        <v>28664</v>
      </c>
      <c r="PK8" s="5">
        <v>28772</v>
      </c>
      <c r="PL8" s="5">
        <v>28879</v>
      </c>
      <c r="PM8" s="5">
        <v>28988</v>
      </c>
      <c r="PN8" s="5">
        <v>29092</v>
      </c>
      <c r="PO8" s="5">
        <v>29199</v>
      </c>
      <c r="PP8" s="5">
        <v>29303</v>
      </c>
      <c r="PQ8" s="5">
        <v>29412</v>
      </c>
      <c r="PR8" s="5">
        <v>29519</v>
      </c>
      <c r="PS8" s="5">
        <v>29666</v>
      </c>
      <c r="PT8" s="5">
        <v>29773</v>
      </c>
      <c r="PU8" s="5">
        <v>29879</v>
      </c>
      <c r="PV8" s="5">
        <v>29985</v>
      </c>
      <c r="PW8" s="5">
        <v>30093</v>
      </c>
      <c r="PX8" s="5">
        <v>30201</v>
      </c>
      <c r="PY8" s="5">
        <v>30306</v>
      </c>
      <c r="PZ8" s="5">
        <v>30409</v>
      </c>
      <c r="QA8" s="5">
        <v>30515</v>
      </c>
      <c r="QB8" s="5">
        <v>30624</v>
      </c>
      <c r="QC8" s="5">
        <v>30731</v>
      </c>
      <c r="QD8" s="5">
        <v>30828</v>
      </c>
      <c r="QE8" s="5">
        <v>30861</v>
      </c>
      <c r="QF8" s="5">
        <v>30969</v>
      </c>
      <c r="QG8" s="5">
        <v>31065</v>
      </c>
      <c r="QH8" s="5">
        <v>31159</v>
      </c>
      <c r="QI8" s="5">
        <v>31238</v>
      </c>
      <c r="QJ8" s="5">
        <v>31299</v>
      </c>
      <c r="QK8" s="5">
        <v>31371</v>
      </c>
      <c r="QL8" s="5">
        <v>31471</v>
      </c>
      <c r="QM8" s="5">
        <v>31600</v>
      </c>
      <c r="QN8" s="5">
        <v>31693</v>
      </c>
      <c r="QO8" s="5">
        <v>31853</v>
      </c>
      <c r="QP8" s="5">
        <v>31968</v>
      </c>
      <c r="QQ8" s="5">
        <v>32001</v>
      </c>
      <c r="QR8" s="5">
        <v>32149</v>
      </c>
      <c r="QS8" s="5">
        <v>32232</v>
      </c>
      <c r="QT8" s="5">
        <v>32317</v>
      </c>
      <c r="QU8" s="5">
        <v>32411</v>
      </c>
      <c r="QV8" s="5">
        <v>32465</v>
      </c>
      <c r="QW8" s="5">
        <v>32573</v>
      </c>
      <c r="QX8" s="5">
        <v>32664</v>
      </c>
      <c r="QY8" s="5">
        <v>32771</v>
      </c>
      <c r="QZ8" s="5">
        <v>32881</v>
      </c>
      <c r="RA8" s="5">
        <v>33004</v>
      </c>
      <c r="RB8" s="5">
        <v>33134</v>
      </c>
      <c r="RC8" s="5">
        <v>33216</v>
      </c>
      <c r="RD8" s="5">
        <v>33322</v>
      </c>
      <c r="RE8" s="5">
        <v>33417</v>
      </c>
      <c r="RF8" s="5">
        <v>33531</v>
      </c>
      <c r="RG8" s="5">
        <v>33638</v>
      </c>
      <c r="RH8" s="5">
        <v>33726</v>
      </c>
      <c r="RI8" s="5">
        <v>33832</v>
      </c>
      <c r="RJ8" s="5">
        <v>33884</v>
      </c>
      <c r="RK8" s="5">
        <v>33979</v>
      </c>
      <c r="RL8" s="5">
        <v>34067</v>
      </c>
      <c r="RM8" s="5">
        <v>34172</v>
      </c>
      <c r="RN8" s="5">
        <v>34270</v>
      </c>
      <c r="RO8" s="5">
        <v>34323</v>
      </c>
      <c r="RP8" s="5">
        <v>34407</v>
      </c>
      <c r="RQ8" s="5">
        <v>34448</v>
      </c>
      <c r="RR8" s="5">
        <v>34590</v>
      </c>
      <c r="RS8" s="5">
        <v>34660</v>
      </c>
      <c r="RT8" s="5">
        <v>34729</v>
      </c>
      <c r="RU8" s="5">
        <v>34784</v>
      </c>
      <c r="RV8" s="5">
        <v>34890</v>
      </c>
      <c r="RW8" s="5">
        <v>35006</v>
      </c>
      <c r="RX8" s="5">
        <v>35102</v>
      </c>
      <c r="RY8" s="5">
        <v>35180</v>
      </c>
      <c r="RZ8" s="5">
        <v>35286</v>
      </c>
      <c r="SA8" s="5">
        <v>35391</v>
      </c>
      <c r="SB8" s="5">
        <v>35508</v>
      </c>
      <c r="SC8" s="5">
        <v>35608</v>
      </c>
      <c r="SD8" s="5">
        <v>35715</v>
      </c>
      <c r="SE8" s="5">
        <v>35799</v>
      </c>
      <c r="SF8" s="5">
        <v>35879</v>
      </c>
      <c r="SG8" s="5">
        <v>35985</v>
      </c>
      <c r="SH8" s="5">
        <v>36167</v>
      </c>
      <c r="SI8" s="5">
        <v>36245</v>
      </c>
      <c r="SJ8" s="5">
        <v>36375</v>
      </c>
      <c r="SK8" s="5">
        <v>36501</v>
      </c>
      <c r="SL8" s="5">
        <v>36575</v>
      </c>
      <c r="SM8" s="5">
        <v>37054</v>
      </c>
      <c r="SN8" s="5">
        <v>37192</v>
      </c>
      <c r="SO8" s="5">
        <v>37279</v>
      </c>
      <c r="SP8" s="5">
        <v>37422</v>
      </c>
      <c r="SQ8" s="5">
        <v>37552</v>
      </c>
      <c r="SR8" s="5">
        <v>37631</v>
      </c>
      <c r="SS8" s="5">
        <v>37709</v>
      </c>
      <c r="ST8" s="5">
        <v>37818</v>
      </c>
      <c r="SU8" s="5">
        <v>38046</v>
      </c>
      <c r="SV8" s="5">
        <v>38192</v>
      </c>
      <c r="SW8" s="5">
        <v>38299</v>
      </c>
      <c r="SX8" s="5">
        <v>38435</v>
      </c>
      <c r="SY8" s="5">
        <v>38540</v>
      </c>
      <c r="SZ8" s="5">
        <v>38658</v>
      </c>
      <c r="TA8" s="5">
        <v>38848</v>
      </c>
      <c r="TB8" s="5">
        <v>38950</v>
      </c>
      <c r="TC8" s="5">
        <v>39045</v>
      </c>
      <c r="TD8" s="5">
        <v>39086</v>
      </c>
      <c r="TE8" s="5">
        <v>39210</v>
      </c>
      <c r="TF8" s="5">
        <v>39285</v>
      </c>
      <c r="TG8" s="5">
        <v>39335</v>
      </c>
      <c r="TH8" s="5">
        <v>39433</v>
      </c>
      <c r="TI8" s="5">
        <v>39488</v>
      </c>
      <c r="TJ8" s="5">
        <v>39517</v>
      </c>
      <c r="TK8" s="5">
        <v>39577</v>
      </c>
      <c r="TL8" s="5">
        <v>39618</v>
      </c>
      <c r="TM8" s="5">
        <v>39676</v>
      </c>
      <c r="TN8" s="5">
        <v>39668</v>
      </c>
      <c r="TO8" s="5">
        <v>39718</v>
      </c>
      <c r="TP8" s="5">
        <v>39783</v>
      </c>
      <c r="TQ8" s="5">
        <v>39853</v>
      </c>
      <c r="TR8" s="5">
        <v>39878</v>
      </c>
      <c r="TS8" s="5">
        <v>39960</v>
      </c>
      <c r="TT8" s="5">
        <v>40094</v>
      </c>
      <c r="TU8" s="5">
        <v>40143</v>
      </c>
      <c r="TV8" s="5">
        <v>40256</v>
      </c>
      <c r="TW8" s="5">
        <v>40299</v>
      </c>
      <c r="TX8" s="5">
        <v>40414</v>
      </c>
      <c r="TY8" s="5">
        <v>40513</v>
      </c>
      <c r="TZ8" s="5">
        <v>40548</v>
      </c>
      <c r="UA8" s="5">
        <v>40581</v>
      </c>
      <c r="UB8" s="5">
        <v>40658</v>
      </c>
      <c r="UC8" s="5">
        <v>40744</v>
      </c>
      <c r="UD8" s="5">
        <v>40813</v>
      </c>
      <c r="UE8" s="5">
        <v>40936</v>
      </c>
      <c r="UF8" s="5">
        <v>41041</v>
      </c>
      <c r="UG8" s="5">
        <v>41089</v>
      </c>
      <c r="UH8" s="5">
        <v>41156</v>
      </c>
      <c r="UI8" s="5">
        <v>41170</v>
      </c>
      <c r="UJ8" s="5">
        <v>41220</v>
      </c>
      <c r="UK8" s="5">
        <v>41237</v>
      </c>
      <c r="UL8" s="5">
        <v>41342</v>
      </c>
      <c r="UM8" s="5">
        <v>41395</v>
      </c>
      <c r="UN8" s="5">
        <v>41444</v>
      </c>
      <c r="UO8" s="5">
        <v>41565</v>
      </c>
      <c r="UP8" s="5">
        <v>41649</v>
      </c>
      <c r="UQ8" s="5">
        <v>41744</v>
      </c>
      <c r="UR8" s="5">
        <v>41807</v>
      </c>
      <c r="US8" s="5">
        <v>41869</v>
      </c>
      <c r="UT8" s="5">
        <v>41956</v>
      </c>
      <c r="UU8" s="5">
        <v>41922</v>
      </c>
      <c r="UV8" s="5">
        <v>41998</v>
      </c>
      <c r="UW8" s="5">
        <v>42031</v>
      </c>
      <c r="UX8" s="5">
        <v>42076</v>
      </c>
      <c r="UY8" s="5">
        <v>42141</v>
      </c>
      <c r="UZ8" s="5">
        <v>42180</v>
      </c>
      <c r="VA8" s="5">
        <v>42238</v>
      </c>
      <c r="VB8" s="5">
        <v>42362</v>
      </c>
      <c r="VC8" s="5">
        <v>42395</v>
      </c>
      <c r="VD8" s="5">
        <v>42484</v>
      </c>
      <c r="VE8" s="5">
        <v>42559</v>
      </c>
      <c r="VF8" s="5">
        <v>42662</v>
      </c>
      <c r="VG8" s="5">
        <v>42684</v>
      </c>
      <c r="VH8" s="5">
        <v>42771</v>
      </c>
      <c r="VI8" s="5">
        <v>42906</v>
      </c>
      <c r="VJ8" s="5">
        <v>42994</v>
      </c>
      <c r="VK8" s="5">
        <v>43110</v>
      </c>
      <c r="VL8" s="5">
        <v>43120</v>
      </c>
      <c r="VM8" s="5">
        <v>43126</v>
      </c>
      <c r="VN8" s="5">
        <v>43171</v>
      </c>
      <c r="VO8" s="5">
        <v>43164</v>
      </c>
      <c r="VP8" s="5">
        <v>43285</v>
      </c>
      <c r="VQ8" s="5">
        <v>43323</v>
      </c>
      <c r="VR8" s="5">
        <v>43380</v>
      </c>
      <c r="VS8" s="5">
        <v>43572</v>
      </c>
      <c r="VT8" s="5">
        <v>43639</v>
      </c>
      <c r="VU8" s="5">
        <v>43709</v>
      </c>
      <c r="VV8" s="5">
        <v>43723</v>
      </c>
      <c r="VW8" s="5">
        <v>43804</v>
      </c>
      <c r="VX8" s="5">
        <v>43925</v>
      </c>
      <c r="VY8" s="5">
        <v>43944</v>
      </c>
      <c r="VZ8" s="5">
        <v>44025</v>
      </c>
      <c r="WA8" s="5">
        <v>44015</v>
      </c>
      <c r="WB8" s="5">
        <v>44020</v>
      </c>
      <c r="WC8" s="5">
        <v>44086</v>
      </c>
      <c r="WD8" s="5">
        <v>44134</v>
      </c>
      <c r="WE8" s="5">
        <v>44155</v>
      </c>
      <c r="WF8" s="5">
        <v>44158</v>
      </c>
      <c r="WG8" s="5">
        <v>44186</v>
      </c>
      <c r="WH8" s="5">
        <v>44195</v>
      </c>
      <c r="WI8" s="5">
        <v>44298</v>
      </c>
      <c r="WJ8" s="5">
        <v>44345</v>
      </c>
      <c r="WK8" s="5">
        <v>44360</v>
      </c>
      <c r="WL8" s="5">
        <v>44433</v>
      </c>
      <c r="WM8" s="5">
        <v>44322</v>
      </c>
      <c r="WN8" s="5">
        <v>44371</v>
      </c>
      <c r="WO8" s="5">
        <v>44416</v>
      </c>
      <c r="WP8" s="5">
        <v>44346</v>
      </c>
      <c r="WQ8" s="5">
        <v>44482</v>
      </c>
      <c r="WR8" s="5">
        <v>44434</v>
      </c>
      <c r="WS8" s="5">
        <v>44447</v>
      </c>
      <c r="WT8" s="5">
        <v>44521</v>
      </c>
      <c r="WU8" s="5">
        <v>44587</v>
      </c>
      <c r="WV8" s="5">
        <v>44744</v>
      </c>
      <c r="WW8" s="5">
        <v>44804</v>
      </c>
      <c r="WX8" s="5">
        <v>44794</v>
      </c>
      <c r="WY8" s="5">
        <v>44790</v>
      </c>
      <c r="WZ8" s="5">
        <v>44757</v>
      </c>
      <c r="XA8" s="5">
        <v>44648</v>
      </c>
      <c r="XB8" s="5">
        <v>44615</v>
      </c>
      <c r="XC8" s="5">
        <v>44214</v>
      </c>
      <c r="XD8" s="5">
        <v>44216</v>
      </c>
      <c r="XE8" s="5">
        <v>44204</v>
      </c>
      <c r="XF8" s="5">
        <v>44237</v>
      </c>
      <c r="XG8" s="5">
        <v>44386</v>
      </c>
      <c r="XH8" s="5">
        <v>44322</v>
      </c>
      <c r="XI8" s="5">
        <v>44434</v>
      </c>
      <c r="XJ8" s="5">
        <v>44369</v>
      </c>
      <c r="XK8" s="5">
        <v>44391</v>
      </c>
      <c r="XL8" s="5">
        <v>44435</v>
      </c>
      <c r="XM8" s="5">
        <v>44268</v>
      </c>
      <c r="XN8" s="5">
        <v>44265</v>
      </c>
      <c r="XO8" s="5">
        <v>44333</v>
      </c>
      <c r="XP8" s="5">
        <v>44360</v>
      </c>
      <c r="XQ8" s="5">
        <v>44345</v>
      </c>
      <c r="XR8" s="5">
        <v>44308</v>
      </c>
      <c r="XS8" s="5">
        <v>44305</v>
      </c>
      <c r="XT8" s="5">
        <v>44157</v>
      </c>
      <c r="XU8" s="5">
        <v>44181</v>
      </c>
      <c r="XV8" s="5">
        <v>44249</v>
      </c>
      <c r="XW8" s="5">
        <v>44042</v>
      </c>
      <c r="XX8" s="5">
        <v>44036</v>
      </c>
      <c r="XY8" s="5">
        <v>43998</v>
      </c>
      <c r="XZ8" s="5">
        <v>44021</v>
      </c>
      <c r="YA8" s="5">
        <v>44101</v>
      </c>
      <c r="YB8" s="5">
        <v>44127</v>
      </c>
      <c r="YC8" s="5">
        <v>44070</v>
      </c>
      <c r="YD8" s="5">
        <v>44035</v>
      </c>
      <c r="YE8" s="5">
        <v>43980</v>
      </c>
      <c r="YF8" s="5">
        <v>43861</v>
      </c>
      <c r="YG8" s="5">
        <v>43829</v>
      </c>
      <c r="YH8" s="5">
        <v>43859</v>
      </c>
      <c r="YI8" s="5">
        <v>43746</v>
      </c>
      <c r="YJ8" s="5">
        <v>43732</v>
      </c>
      <c r="YK8" s="5">
        <v>43721</v>
      </c>
      <c r="YL8" s="5">
        <v>43666</v>
      </c>
      <c r="YM8" s="5">
        <v>43862</v>
      </c>
      <c r="YN8" s="5">
        <v>43839</v>
      </c>
      <c r="YO8" s="5">
        <v>43817</v>
      </c>
      <c r="YP8" s="5">
        <v>43796</v>
      </c>
      <c r="YQ8" s="5">
        <v>43772</v>
      </c>
      <c r="YR8" s="5">
        <v>43751</v>
      </c>
      <c r="YS8" s="5">
        <v>43730</v>
      </c>
      <c r="YT8" s="5">
        <v>43709</v>
      </c>
      <c r="YU8" s="5">
        <v>43691</v>
      </c>
      <c r="YV8" s="5">
        <v>43670</v>
      </c>
      <c r="YW8" s="5">
        <v>43662</v>
      </c>
      <c r="YX8" s="5">
        <v>43652</v>
      </c>
      <c r="YY8" s="5">
        <v>43349</v>
      </c>
      <c r="YZ8" s="5">
        <v>43325</v>
      </c>
      <c r="ZA8" s="5">
        <v>43300</v>
      </c>
      <c r="ZB8" s="5">
        <v>43278</v>
      </c>
      <c r="ZC8" s="5">
        <v>43255</v>
      </c>
      <c r="ZD8" s="5">
        <v>43237</v>
      </c>
      <c r="ZE8" s="5">
        <v>43218</v>
      </c>
      <c r="ZF8" s="5">
        <v>43192</v>
      </c>
      <c r="ZG8" s="5">
        <v>43169</v>
      </c>
      <c r="ZH8" s="5">
        <v>43142</v>
      </c>
      <c r="ZI8" s="5">
        <v>43130</v>
      </c>
      <c r="ZJ8" s="5">
        <v>43116</v>
      </c>
      <c r="ZK8" s="5">
        <v>43091</v>
      </c>
      <c r="ZL8" s="5">
        <v>43072</v>
      </c>
      <c r="ZM8" s="5">
        <v>43051</v>
      </c>
      <c r="ZN8" s="5">
        <v>43033</v>
      </c>
      <c r="ZO8" s="5">
        <v>43023</v>
      </c>
      <c r="ZP8" s="5">
        <v>43016</v>
      </c>
      <c r="ZQ8" s="5">
        <v>43010</v>
      </c>
      <c r="ZR8" s="5">
        <v>42989</v>
      </c>
      <c r="ZS8" s="5">
        <v>42968</v>
      </c>
      <c r="ZT8" s="5">
        <v>42947</v>
      </c>
      <c r="ZU8" s="5">
        <v>42938</v>
      </c>
      <c r="ZV8" s="5">
        <v>42924</v>
      </c>
      <c r="ZW8" s="5">
        <v>42869</v>
      </c>
      <c r="ZX8" s="5">
        <v>42853</v>
      </c>
      <c r="ZY8" s="5">
        <v>42838</v>
      </c>
      <c r="ZZ8" s="5">
        <v>42824</v>
      </c>
      <c r="AAA8" s="5">
        <v>42800</v>
      </c>
      <c r="AAB8" s="5">
        <v>42778</v>
      </c>
      <c r="AAC8" s="5">
        <v>42756</v>
      </c>
      <c r="AAD8" s="5">
        <v>42726</v>
      </c>
      <c r="AAE8" s="5">
        <v>42696</v>
      </c>
      <c r="AAF8" s="5">
        <v>42667</v>
      </c>
      <c r="AAG8" s="5">
        <v>42633</v>
      </c>
      <c r="AAH8" s="5">
        <v>42594</v>
      </c>
      <c r="AAI8" s="5">
        <v>42582</v>
      </c>
      <c r="AAJ8" s="5">
        <v>42549</v>
      </c>
      <c r="AAK8" s="5">
        <v>42519</v>
      </c>
      <c r="AAL8" s="5">
        <v>42493</v>
      </c>
      <c r="AAM8" s="5">
        <v>42462</v>
      </c>
      <c r="AAN8" s="5">
        <v>42431</v>
      </c>
      <c r="AAO8" s="5">
        <v>42403</v>
      </c>
      <c r="AAP8" s="5">
        <v>42361</v>
      </c>
      <c r="AAQ8" s="5">
        <v>42318</v>
      </c>
      <c r="AAR8" s="5">
        <v>42276</v>
      </c>
      <c r="AAS8" s="5">
        <v>42233</v>
      </c>
      <c r="AAT8" s="5">
        <v>42189</v>
      </c>
      <c r="AAU8" s="5">
        <v>41966</v>
      </c>
      <c r="AAV8" s="5">
        <v>41921</v>
      </c>
      <c r="AAW8" s="5">
        <v>41876</v>
      </c>
      <c r="AAX8" s="5">
        <v>41833</v>
      </c>
      <c r="AAY8" s="5">
        <v>41783</v>
      </c>
      <c r="AAZ8" s="5">
        <v>41735</v>
      </c>
      <c r="ABA8" s="5">
        <v>41689</v>
      </c>
      <c r="ABB8" s="5">
        <v>41632</v>
      </c>
      <c r="ABC8" s="5">
        <v>41576</v>
      </c>
      <c r="ABD8" s="5">
        <v>41520</v>
      </c>
      <c r="ABE8" s="5">
        <v>41460</v>
      </c>
      <c r="ABF8" s="5">
        <v>41399</v>
      </c>
      <c r="ABG8" s="5">
        <v>41195</v>
      </c>
      <c r="ABH8" s="5">
        <v>41143</v>
      </c>
      <c r="ABI8" s="5">
        <v>41090</v>
      </c>
      <c r="ABJ8" s="5">
        <v>41039</v>
      </c>
      <c r="ABK8" s="5">
        <v>40987</v>
      </c>
      <c r="ABL8" s="5">
        <v>40939</v>
      </c>
      <c r="ABM8" s="5">
        <v>40893</v>
      </c>
      <c r="ABN8" s="5">
        <v>40844</v>
      </c>
      <c r="ABO8" s="5">
        <v>40799</v>
      </c>
      <c r="ABP8" s="5">
        <v>40752</v>
      </c>
      <c r="ABQ8" s="5">
        <v>40702</v>
      </c>
      <c r="ABR8" s="5">
        <v>40651</v>
      </c>
      <c r="ABS8" s="5">
        <v>40276</v>
      </c>
      <c r="ABT8" s="5">
        <v>40238</v>
      </c>
      <c r="ABU8" s="5">
        <v>40198</v>
      </c>
      <c r="ABV8" s="5">
        <v>40161</v>
      </c>
      <c r="ABW8" s="5">
        <v>40131</v>
      </c>
      <c r="ABX8" s="5">
        <v>40104</v>
      </c>
      <c r="ABY8" s="5">
        <v>40078</v>
      </c>
      <c r="ABZ8" s="5">
        <v>40045</v>
      </c>
      <c r="ACA8" s="5">
        <v>40014</v>
      </c>
      <c r="ACB8" s="5">
        <v>39980</v>
      </c>
      <c r="ACC8" s="5">
        <v>39946</v>
      </c>
      <c r="ACD8" s="5">
        <v>39910</v>
      </c>
      <c r="ACE8" s="5">
        <v>39607</v>
      </c>
      <c r="ACF8" s="5">
        <v>39587</v>
      </c>
      <c r="ACG8" s="5">
        <v>39567</v>
      </c>
      <c r="ACH8" s="5">
        <v>39546</v>
      </c>
      <c r="ACI8" s="5">
        <v>39522</v>
      </c>
      <c r="ACJ8" s="5">
        <v>39500</v>
      </c>
      <c r="ACK8" s="5">
        <v>39478</v>
      </c>
      <c r="ACL8" s="5">
        <v>39465</v>
      </c>
      <c r="ACM8" s="5">
        <v>39452</v>
      </c>
      <c r="ACN8" s="5">
        <v>39438</v>
      </c>
      <c r="ACO8" s="5">
        <v>39421</v>
      </c>
      <c r="ACP8" s="5">
        <v>39399</v>
      </c>
      <c r="ACQ8" s="5">
        <v>39673</v>
      </c>
      <c r="ACR8" s="5">
        <v>39665</v>
      </c>
      <c r="ACS8" s="5">
        <v>39656</v>
      </c>
      <c r="ACT8" s="5">
        <v>39649</v>
      </c>
      <c r="ACU8" s="5">
        <v>39644</v>
      </c>
      <c r="ACV8" s="5">
        <v>39641</v>
      </c>
      <c r="ACW8" s="5">
        <v>39639</v>
      </c>
      <c r="ACX8" s="5">
        <v>39636</v>
      </c>
      <c r="ACY8" s="5">
        <v>39632</v>
      </c>
      <c r="ACZ8" s="5">
        <v>39629</v>
      </c>
      <c r="ADA8" s="5">
        <v>39624</v>
      </c>
      <c r="ADB8" s="5">
        <v>39617</v>
      </c>
      <c r="ADC8" s="5">
        <v>39649</v>
      </c>
      <c r="ADD8" s="5">
        <v>39643</v>
      </c>
      <c r="ADE8" s="5">
        <v>39637</v>
      </c>
      <c r="ADF8" s="5">
        <v>39633</v>
      </c>
      <c r="ADG8" s="5">
        <v>39621</v>
      </c>
      <c r="ADH8" s="5">
        <v>39610</v>
      </c>
      <c r="ADI8" s="5">
        <v>39600</v>
      </c>
      <c r="ADJ8" s="5">
        <v>39599</v>
      </c>
      <c r="ADK8" s="5">
        <v>39599</v>
      </c>
      <c r="ADL8" s="5">
        <v>39599</v>
      </c>
      <c r="ADM8" s="5">
        <v>39588</v>
      </c>
      <c r="ADN8" s="5">
        <v>39576</v>
      </c>
      <c r="ADO8" s="5">
        <v>39579</v>
      </c>
      <c r="ADP8" s="5">
        <v>39574</v>
      </c>
      <c r="ADQ8" s="5">
        <v>39568</v>
      </c>
      <c r="ADR8" s="5">
        <v>39564</v>
      </c>
      <c r="ADS8" s="5">
        <v>39560</v>
      </c>
      <c r="ADT8" s="5">
        <v>39557</v>
      </c>
      <c r="ADU8" s="5">
        <v>39557</v>
      </c>
      <c r="ADV8" s="5">
        <v>39561</v>
      </c>
      <c r="ADW8" s="5">
        <v>39568</v>
      </c>
      <c r="ADX8" s="5">
        <v>39573</v>
      </c>
      <c r="ADY8" s="5">
        <v>39565</v>
      </c>
      <c r="ADZ8" s="5">
        <v>39556</v>
      </c>
      <c r="AEA8" s="5">
        <v>39681</v>
      </c>
      <c r="AEB8" s="5">
        <v>39683</v>
      </c>
      <c r="AEC8" s="5">
        <v>39686</v>
      </c>
      <c r="AED8" s="5">
        <v>39689</v>
      </c>
      <c r="AEE8" s="5">
        <v>39692</v>
      </c>
      <c r="AEF8" s="5">
        <v>39699</v>
      </c>
      <c r="AEG8" s="5">
        <v>39705</v>
      </c>
      <c r="AEH8" s="5">
        <v>39711</v>
      </c>
      <c r="AEI8" s="5">
        <v>39719</v>
      </c>
      <c r="AEJ8" s="5">
        <v>39724</v>
      </c>
      <c r="AEK8" s="5">
        <v>39715</v>
      </c>
      <c r="AEL8" s="5">
        <v>39703</v>
      </c>
      <c r="AEM8" s="5">
        <v>39766</v>
      </c>
      <c r="AEN8" s="5">
        <v>39760</v>
      </c>
      <c r="AEO8" s="5">
        <v>39757</v>
      </c>
      <c r="AEP8" s="5">
        <v>39755</v>
      </c>
      <c r="AEQ8" s="5">
        <v>39769</v>
      </c>
      <c r="AER8" s="5">
        <v>39786</v>
      </c>
      <c r="AES8" s="5">
        <v>39804</v>
      </c>
      <c r="AET8" s="5">
        <v>39832</v>
      </c>
      <c r="AEU8" s="5">
        <v>39860</v>
      </c>
      <c r="AEV8" s="5">
        <v>39887</v>
      </c>
      <c r="AEW8" s="5">
        <v>39905</v>
      </c>
      <c r="AEX8" s="5">
        <v>39919</v>
      </c>
      <c r="AEY8" s="5">
        <v>39772</v>
      </c>
      <c r="AEZ8" s="5">
        <v>39794</v>
      </c>
      <c r="AFA8" s="5">
        <v>39817</v>
      </c>
      <c r="AFB8" s="5">
        <v>39840</v>
      </c>
      <c r="AFC8" s="5">
        <v>39877</v>
      </c>
      <c r="AFD8" s="5">
        <v>39916</v>
      </c>
      <c r="AFE8" s="5">
        <v>39955</v>
      </c>
      <c r="AFF8" s="5">
        <v>40004</v>
      </c>
      <c r="AFG8" s="5">
        <v>40053</v>
      </c>
      <c r="AFH8" s="5">
        <v>40101</v>
      </c>
      <c r="AFI8" s="5">
        <v>40132</v>
      </c>
      <c r="AFJ8" s="5">
        <v>40159</v>
      </c>
      <c r="AFK8" s="5">
        <v>40320</v>
      </c>
      <c r="AFL8" s="5">
        <v>40359</v>
      </c>
      <c r="AFM8" s="5">
        <v>40400</v>
      </c>
      <c r="AFN8" s="5">
        <v>40442</v>
      </c>
      <c r="AFO8" s="5">
        <v>40491</v>
      </c>
      <c r="AFP8" s="5">
        <v>40541</v>
      </c>
      <c r="AFQ8" s="5">
        <v>40592</v>
      </c>
      <c r="AFR8" s="5">
        <v>40643</v>
      </c>
      <c r="AFS8" s="5">
        <v>40693</v>
      </c>
      <c r="AFT8" s="5">
        <v>40744</v>
      </c>
      <c r="AFU8" s="5">
        <v>40784</v>
      </c>
      <c r="AFV8" s="5">
        <v>40822</v>
      </c>
      <c r="AFW8" s="5">
        <v>40730</v>
      </c>
      <c r="AFX8" s="5">
        <v>40771</v>
      </c>
      <c r="AFY8" s="5">
        <v>40810</v>
      </c>
      <c r="AFZ8" s="5">
        <v>40851</v>
      </c>
      <c r="AGA8" s="5">
        <v>40892</v>
      </c>
      <c r="AGB8" s="5">
        <v>40933</v>
      </c>
      <c r="AGC8" s="5">
        <v>40976</v>
      </c>
      <c r="AGD8" s="5">
        <v>41024</v>
      </c>
      <c r="AGE8" s="5">
        <v>41072</v>
      </c>
      <c r="AGF8" s="5">
        <v>41120</v>
      </c>
      <c r="AGG8" s="5">
        <v>41154</v>
      </c>
      <c r="AGH8" s="5">
        <v>41186</v>
      </c>
      <c r="AGI8" s="5">
        <v>41078</v>
      </c>
      <c r="AGJ8" s="5">
        <v>41117</v>
      </c>
      <c r="AGK8" s="5">
        <v>41156</v>
      </c>
      <c r="AGL8" s="5">
        <v>41196</v>
      </c>
      <c r="AGM8" s="5">
        <v>41245</v>
      </c>
      <c r="AGN8" s="5">
        <v>41294</v>
      </c>
      <c r="AGO8" s="5">
        <v>41345</v>
      </c>
      <c r="AGP8" s="5">
        <v>41401</v>
      </c>
      <c r="AGQ8" s="5">
        <v>41457</v>
      </c>
      <c r="AGR8" s="5">
        <v>41513</v>
      </c>
      <c r="AGS8" s="5">
        <v>41558</v>
      </c>
      <c r="AGT8" s="5">
        <v>41601</v>
      </c>
      <c r="AGU8" s="5">
        <v>41613</v>
      </c>
      <c r="AGV8" s="5">
        <v>41648</v>
      </c>
      <c r="AGW8" s="5">
        <v>41685</v>
      </c>
      <c r="AGX8" s="5">
        <v>41724</v>
      </c>
      <c r="AGY8" s="11"/>
      <c r="AGZ8" s="11"/>
      <c r="AHA8" s="11"/>
      <c r="AHB8" s="11"/>
      <c r="AHC8" s="11"/>
      <c r="AHD8" s="11"/>
      <c r="AHE8" s="11"/>
      <c r="AHF8" s="11"/>
    </row>
    <row r="9" spans="1:890">
      <c r="A9" t="s">
        <v>914</v>
      </c>
      <c r="B9" s="4" t="s">
        <v>915</v>
      </c>
      <c r="C9" s="6">
        <v>64.599999999999994</v>
      </c>
      <c r="D9" s="6">
        <v>65.099999999999994</v>
      </c>
      <c r="E9" s="6">
        <v>65</v>
      </c>
      <c r="F9" s="6">
        <v>64.7</v>
      </c>
      <c r="G9" s="6">
        <v>64.5</v>
      </c>
      <c r="H9" s="6">
        <v>65.2</v>
      </c>
      <c r="I9" s="6">
        <v>65.2</v>
      </c>
      <c r="J9" s="6">
        <v>65</v>
      </c>
      <c r="K9" s="6">
        <v>65.3</v>
      </c>
      <c r="L9" s="6">
        <v>64.7</v>
      </c>
      <c r="M9" s="6">
        <v>64.7</v>
      </c>
      <c r="N9" s="6">
        <v>65</v>
      </c>
      <c r="O9" s="6">
        <v>64.900000000000006</v>
      </c>
      <c r="P9" s="6">
        <v>64.599999999999994</v>
      </c>
      <c r="Q9" s="6">
        <v>64.3</v>
      </c>
      <c r="R9" s="6">
        <v>64.400000000000006</v>
      </c>
      <c r="S9" s="6">
        <v>64.3</v>
      </c>
      <c r="T9" s="6">
        <v>64.5</v>
      </c>
      <c r="U9" s="6">
        <v>64.099999999999994</v>
      </c>
      <c r="V9" s="6">
        <v>64.3</v>
      </c>
      <c r="W9" s="6">
        <v>63.9</v>
      </c>
      <c r="X9" s="6">
        <v>63.6</v>
      </c>
      <c r="Y9" s="6">
        <v>64</v>
      </c>
      <c r="Z9" s="6">
        <v>63.8</v>
      </c>
      <c r="AA9" s="6">
        <v>63.7</v>
      </c>
      <c r="AB9" s="6">
        <v>64</v>
      </c>
      <c r="AC9" s="6">
        <v>63.7</v>
      </c>
      <c r="AD9" s="6">
        <v>64.400000000000006</v>
      </c>
      <c r="AE9" s="6">
        <v>64.400000000000006</v>
      </c>
      <c r="AF9" s="6">
        <v>65.099999999999994</v>
      </c>
      <c r="AG9" s="6">
        <v>65.2</v>
      </c>
      <c r="AH9" s="6">
        <v>66.2</v>
      </c>
      <c r="AI9" s="6">
        <v>65.5</v>
      </c>
      <c r="AJ9" s="6">
        <v>65.599999999999994</v>
      </c>
      <c r="AK9" s="6">
        <v>65.900000000000006</v>
      </c>
      <c r="AL9" s="6">
        <v>65.2</v>
      </c>
      <c r="AM9" s="6">
        <v>65.3</v>
      </c>
      <c r="AN9" s="6">
        <v>65.5</v>
      </c>
      <c r="AO9" s="6">
        <v>66.3</v>
      </c>
      <c r="AP9" s="6">
        <v>65.900000000000006</v>
      </c>
      <c r="AQ9" s="6">
        <v>66.099999999999994</v>
      </c>
      <c r="AR9" s="6">
        <v>65.599999999999994</v>
      </c>
      <c r="AS9" s="6">
        <v>66</v>
      </c>
      <c r="AT9" s="6">
        <v>65.5</v>
      </c>
      <c r="AU9" s="6">
        <v>65.5</v>
      </c>
      <c r="AV9" s="6">
        <v>66.5</v>
      </c>
      <c r="AW9" s="6">
        <v>65.8</v>
      </c>
      <c r="AX9" s="6">
        <v>66.5</v>
      </c>
      <c r="AY9" s="6">
        <v>66.5</v>
      </c>
      <c r="AZ9" s="6">
        <v>66.599999999999994</v>
      </c>
      <c r="BA9" s="6">
        <v>66.5</v>
      </c>
      <c r="BB9" s="6">
        <v>66.5</v>
      </c>
      <c r="BC9" s="6">
        <v>66.7</v>
      </c>
      <c r="BD9" s="6">
        <v>66.400000000000006</v>
      </c>
      <c r="BE9" s="6">
        <v>66.2</v>
      </c>
      <c r="BF9" s="6">
        <v>66</v>
      </c>
      <c r="BG9" s="6">
        <v>66.900000000000006</v>
      </c>
      <c r="BH9" s="6">
        <v>65.8</v>
      </c>
      <c r="BI9" s="6">
        <v>66.8</v>
      </c>
      <c r="BJ9" s="6">
        <v>67</v>
      </c>
      <c r="BK9" s="6">
        <v>68</v>
      </c>
      <c r="BL9" s="6">
        <v>67.5</v>
      </c>
      <c r="BM9" s="6">
        <v>68.2</v>
      </c>
      <c r="BN9" s="6">
        <v>67.2</v>
      </c>
      <c r="BO9" s="6">
        <v>67.7</v>
      </c>
      <c r="BP9" s="6">
        <v>67.5</v>
      </c>
      <c r="BQ9" s="6">
        <v>66.7</v>
      </c>
      <c r="BR9" s="6">
        <v>67.5</v>
      </c>
      <c r="BS9" s="6">
        <v>66.900000000000006</v>
      </c>
      <c r="BT9" s="6">
        <v>66.900000000000006</v>
      </c>
      <c r="BU9" s="6">
        <v>67.8</v>
      </c>
      <c r="BV9" s="6">
        <v>66.900000000000006</v>
      </c>
      <c r="BW9" s="6">
        <v>65.7</v>
      </c>
      <c r="BX9" s="6">
        <v>66.2</v>
      </c>
      <c r="BY9" s="6">
        <v>65.900000000000006</v>
      </c>
      <c r="BZ9" s="6">
        <v>65.599999999999994</v>
      </c>
      <c r="CA9" s="6">
        <v>65.099999999999994</v>
      </c>
      <c r="CB9" s="6">
        <v>65.400000000000006</v>
      </c>
      <c r="CC9" s="6">
        <v>65.3</v>
      </c>
      <c r="CD9" s="6">
        <v>65.599999999999994</v>
      </c>
      <c r="CE9" s="6">
        <v>65.400000000000006</v>
      </c>
      <c r="CF9" s="6">
        <v>65.900000000000006</v>
      </c>
      <c r="CG9" s="6">
        <v>66</v>
      </c>
      <c r="CH9" s="6">
        <v>65.900000000000006</v>
      </c>
      <c r="CI9" s="6">
        <v>65.8</v>
      </c>
      <c r="CJ9" s="6">
        <v>65.599999999999994</v>
      </c>
      <c r="CK9" s="6">
        <v>65.5</v>
      </c>
      <c r="CL9" s="6">
        <v>66.2</v>
      </c>
      <c r="CM9" s="6">
        <v>66.099999999999994</v>
      </c>
      <c r="CN9" s="6">
        <v>66.5</v>
      </c>
      <c r="CO9" s="6">
        <v>67</v>
      </c>
      <c r="CP9" s="6">
        <v>67.3</v>
      </c>
      <c r="CQ9" s="6">
        <v>67.2</v>
      </c>
      <c r="CR9" s="6">
        <v>67</v>
      </c>
      <c r="CS9" s="6">
        <v>67.3</v>
      </c>
      <c r="CT9" s="6">
        <v>67.400000000000006</v>
      </c>
      <c r="CU9" s="6">
        <v>67.599999999999994</v>
      </c>
      <c r="CV9" s="6">
        <v>67.3</v>
      </c>
      <c r="CW9" s="6">
        <v>67.2</v>
      </c>
      <c r="CX9" s="6">
        <v>67.5</v>
      </c>
      <c r="CY9" s="6">
        <v>67.8</v>
      </c>
      <c r="CZ9" s="6">
        <v>67.599999999999994</v>
      </c>
      <c r="DA9" s="6">
        <v>67.5</v>
      </c>
      <c r="DB9" s="6">
        <v>67.2</v>
      </c>
      <c r="DC9" s="6">
        <v>67.599999999999994</v>
      </c>
      <c r="DD9" s="6">
        <v>67.400000000000006</v>
      </c>
      <c r="DE9" s="6">
        <v>67.2</v>
      </c>
      <c r="DF9" s="6">
        <v>67.2</v>
      </c>
      <c r="DG9" s="6">
        <v>67.2</v>
      </c>
      <c r="DH9" s="6">
        <v>67.900000000000006</v>
      </c>
      <c r="DI9" s="6">
        <v>67.599999999999994</v>
      </c>
      <c r="DJ9" s="6">
        <v>67.5</v>
      </c>
      <c r="DK9" s="6">
        <v>67.5</v>
      </c>
      <c r="DL9" s="6">
        <v>67.400000000000006</v>
      </c>
      <c r="DM9" s="6">
        <v>67.5</v>
      </c>
      <c r="DN9" s="6">
        <v>67.5</v>
      </c>
      <c r="DO9" s="6">
        <v>67.2</v>
      </c>
      <c r="DP9" s="6">
        <v>67.2</v>
      </c>
      <c r="DQ9" s="6">
        <v>67</v>
      </c>
      <c r="DR9" s="6">
        <v>66.8</v>
      </c>
      <c r="DS9" s="6">
        <v>66.2</v>
      </c>
      <c r="DT9" s="6">
        <v>65.2</v>
      </c>
      <c r="DU9" s="6">
        <v>65.599999999999994</v>
      </c>
      <c r="DV9" s="6">
        <v>65.400000000000006</v>
      </c>
      <c r="DW9" s="6">
        <v>65.599999999999994</v>
      </c>
      <c r="DX9" s="6">
        <v>65.7</v>
      </c>
      <c r="DY9" s="6">
        <v>65.8</v>
      </c>
      <c r="DZ9" s="6">
        <v>66</v>
      </c>
      <c r="EA9" s="6">
        <v>66.099999999999994</v>
      </c>
      <c r="EB9" s="6">
        <v>66.099999999999994</v>
      </c>
      <c r="EC9" s="6">
        <v>66.099999999999994</v>
      </c>
      <c r="ED9" s="6">
        <v>66.099999999999994</v>
      </c>
      <c r="EE9" s="6">
        <v>66.3</v>
      </c>
      <c r="EF9" s="6">
        <v>66.2</v>
      </c>
      <c r="EG9" s="6">
        <v>66.7</v>
      </c>
      <c r="EH9" s="6">
        <v>66.8</v>
      </c>
      <c r="EI9" s="6">
        <v>66.7</v>
      </c>
      <c r="EJ9" s="6">
        <v>66.7</v>
      </c>
      <c r="EK9" s="6">
        <v>66.7</v>
      </c>
      <c r="EL9" s="6">
        <v>66.400000000000006</v>
      </c>
      <c r="EM9" s="6">
        <v>66.3</v>
      </c>
      <c r="EN9" s="6">
        <v>66.8</v>
      </c>
      <c r="EO9" s="6">
        <v>66.3</v>
      </c>
      <c r="EP9" s="6">
        <v>67</v>
      </c>
      <c r="EQ9" s="6">
        <v>66.7</v>
      </c>
      <c r="ER9" s="6">
        <v>66.8</v>
      </c>
      <c r="ES9" s="6">
        <v>66.2</v>
      </c>
      <c r="ET9" s="6">
        <v>67</v>
      </c>
      <c r="EU9" s="6">
        <v>66.900000000000006</v>
      </c>
      <c r="EV9" s="6">
        <v>66.8</v>
      </c>
      <c r="EW9" s="6">
        <v>66.5</v>
      </c>
      <c r="EX9" s="6">
        <v>66.7</v>
      </c>
      <c r="EY9" s="6">
        <v>66.599999999999994</v>
      </c>
      <c r="EZ9" s="6">
        <v>66</v>
      </c>
      <c r="FA9" s="6">
        <v>66.5</v>
      </c>
      <c r="FB9" s="6">
        <v>65.8</v>
      </c>
      <c r="FC9" s="6">
        <v>66.099999999999994</v>
      </c>
      <c r="FD9" s="6">
        <v>66</v>
      </c>
      <c r="FE9" s="6">
        <v>66.099999999999994</v>
      </c>
      <c r="FF9" s="6">
        <v>66.099999999999994</v>
      </c>
      <c r="FG9" s="6">
        <v>65.900000000000006</v>
      </c>
      <c r="FH9" s="6">
        <v>66.099999999999994</v>
      </c>
      <c r="FI9" s="6">
        <v>66</v>
      </c>
      <c r="FJ9" s="6">
        <v>66</v>
      </c>
      <c r="FK9" s="6">
        <v>65.7</v>
      </c>
      <c r="FL9" s="6">
        <v>65.8</v>
      </c>
      <c r="FM9" s="6">
        <v>65.599999999999994</v>
      </c>
      <c r="FN9" s="6">
        <v>65.7</v>
      </c>
      <c r="FO9" s="6">
        <v>65.900000000000006</v>
      </c>
      <c r="FP9" s="6">
        <v>66.400000000000006</v>
      </c>
      <c r="FQ9" s="6">
        <v>66.5</v>
      </c>
      <c r="FR9" s="6">
        <v>66.7</v>
      </c>
      <c r="FS9" s="6">
        <v>67</v>
      </c>
      <c r="FT9" s="6">
        <v>66.7</v>
      </c>
      <c r="FU9" s="6">
        <v>66.8</v>
      </c>
      <c r="FV9" s="6">
        <v>66.900000000000006</v>
      </c>
      <c r="FW9" s="6">
        <v>67.3</v>
      </c>
      <c r="FX9" s="6">
        <v>67.2</v>
      </c>
      <c r="FY9" s="6">
        <v>67.099999999999994</v>
      </c>
      <c r="FZ9" s="6">
        <v>67.2</v>
      </c>
      <c r="GA9" s="6">
        <v>67.3</v>
      </c>
      <c r="GB9" s="6">
        <v>67</v>
      </c>
      <c r="GC9" s="6">
        <v>67.400000000000006</v>
      </c>
      <c r="GD9" s="6">
        <v>67.2</v>
      </c>
      <c r="GE9" s="6">
        <v>67.2</v>
      </c>
      <c r="GF9" s="6">
        <v>67.2</v>
      </c>
      <c r="GG9" s="6">
        <v>67.3</v>
      </c>
      <c r="GH9" s="6">
        <v>67.3</v>
      </c>
      <c r="GI9" s="6">
        <v>67.5</v>
      </c>
      <c r="GJ9" s="6">
        <v>67.5</v>
      </c>
      <c r="GK9" s="6">
        <v>67.3</v>
      </c>
      <c r="GL9" s="6">
        <v>67</v>
      </c>
      <c r="GM9" s="6">
        <v>67.2</v>
      </c>
      <c r="GN9" s="6">
        <v>67.099999999999994</v>
      </c>
      <c r="GO9" s="6">
        <v>67.2</v>
      </c>
      <c r="GP9" s="6">
        <v>67.400000000000006</v>
      </c>
      <c r="GQ9" s="6">
        <v>68.2</v>
      </c>
      <c r="GR9" s="6">
        <v>68.400000000000006</v>
      </c>
      <c r="GS9" s="6">
        <v>67.8</v>
      </c>
      <c r="GT9" s="6">
        <v>67.400000000000006</v>
      </c>
      <c r="GU9" s="6">
        <v>67.099999999999994</v>
      </c>
      <c r="GV9" s="6">
        <v>67.400000000000006</v>
      </c>
      <c r="GW9" s="6">
        <v>67.5</v>
      </c>
      <c r="GX9" s="6">
        <v>67.5</v>
      </c>
      <c r="GY9" s="6">
        <v>67.8</v>
      </c>
      <c r="GZ9" s="6">
        <v>67.900000000000006</v>
      </c>
      <c r="HA9" s="6">
        <v>67.900000000000006</v>
      </c>
      <c r="HB9" s="6">
        <v>68.2</v>
      </c>
      <c r="HC9" s="6">
        <v>68.2</v>
      </c>
      <c r="HD9" s="6">
        <v>68.599999999999994</v>
      </c>
      <c r="HE9" s="6">
        <v>68.400000000000006</v>
      </c>
      <c r="HF9" s="6">
        <v>68.900000000000006</v>
      </c>
      <c r="HG9" s="6">
        <v>68.5</v>
      </c>
      <c r="HH9" s="6">
        <v>68.599999999999994</v>
      </c>
      <c r="HI9" s="6">
        <v>68.5</v>
      </c>
      <c r="HJ9" s="6">
        <v>68.900000000000006</v>
      </c>
      <c r="HK9" s="6">
        <v>68.8</v>
      </c>
      <c r="HL9" s="6">
        <v>68.900000000000006</v>
      </c>
      <c r="HM9" s="6">
        <v>69</v>
      </c>
      <c r="HN9" s="6">
        <v>69</v>
      </c>
      <c r="HO9" s="6">
        <v>69.099999999999994</v>
      </c>
      <c r="HP9" s="6">
        <v>69.099999999999994</v>
      </c>
      <c r="HQ9" s="6">
        <v>69</v>
      </c>
      <c r="HR9" s="6">
        <v>69.2</v>
      </c>
      <c r="HS9" s="6">
        <v>69.400000000000006</v>
      </c>
      <c r="HT9" s="6">
        <v>69.3</v>
      </c>
      <c r="HU9" s="6">
        <v>69.599999999999994</v>
      </c>
      <c r="HV9" s="6">
        <v>69.7</v>
      </c>
      <c r="HW9" s="6">
        <v>69.5</v>
      </c>
      <c r="HX9" s="6">
        <v>69.599999999999994</v>
      </c>
      <c r="HY9" s="6">
        <v>69.5</v>
      </c>
      <c r="HZ9" s="6">
        <v>69.7</v>
      </c>
      <c r="IA9" s="6">
        <v>69.7</v>
      </c>
      <c r="IB9" s="6">
        <v>69.8</v>
      </c>
      <c r="IC9" s="6">
        <v>70</v>
      </c>
      <c r="ID9" s="6">
        <v>70</v>
      </c>
      <c r="IE9" s="6">
        <v>70</v>
      </c>
      <c r="IF9" s="6">
        <v>69.900000000000006</v>
      </c>
      <c r="IG9" s="6">
        <v>70</v>
      </c>
      <c r="IH9" s="6">
        <v>70.400000000000006</v>
      </c>
      <c r="II9" s="6">
        <v>69.7</v>
      </c>
      <c r="IJ9" s="6">
        <v>70.099999999999994</v>
      </c>
      <c r="IK9" s="6">
        <v>70.3</v>
      </c>
      <c r="IL9" s="6">
        <v>70.2</v>
      </c>
      <c r="IM9" s="6">
        <v>70.7</v>
      </c>
      <c r="IN9" s="6">
        <v>70.5</v>
      </c>
      <c r="IO9" s="6">
        <v>70.099999999999994</v>
      </c>
      <c r="IP9" s="6">
        <v>70.5</v>
      </c>
      <c r="IQ9" s="6">
        <v>70.8</v>
      </c>
      <c r="IR9" s="6">
        <v>70.599999999999994</v>
      </c>
      <c r="IS9" s="6">
        <v>70.5</v>
      </c>
      <c r="IT9" s="6">
        <v>70.8</v>
      </c>
      <c r="IU9" s="6">
        <v>70.599999999999994</v>
      </c>
      <c r="IV9" s="6">
        <v>70.8</v>
      </c>
      <c r="IW9" s="6">
        <v>70.7</v>
      </c>
      <c r="IX9" s="6">
        <v>70.3</v>
      </c>
      <c r="IY9" s="6">
        <v>70.599999999999994</v>
      </c>
      <c r="IZ9" s="6">
        <v>70.7</v>
      </c>
      <c r="JA9" s="6">
        <v>70.900000000000006</v>
      </c>
      <c r="JB9" s="6">
        <v>71</v>
      </c>
      <c r="JC9" s="6">
        <v>71</v>
      </c>
      <c r="JD9" s="6">
        <v>71.3</v>
      </c>
      <c r="JE9" s="6">
        <v>71.2</v>
      </c>
      <c r="JF9" s="6">
        <v>71.400000000000006</v>
      </c>
      <c r="JG9" s="6">
        <v>71.3</v>
      </c>
      <c r="JH9" s="6">
        <v>71.2</v>
      </c>
      <c r="JI9" s="6">
        <v>70.900000000000006</v>
      </c>
      <c r="JJ9" s="6">
        <v>71.400000000000006</v>
      </c>
      <c r="JK9" s="6">
        <v>70.900000000000006</v>
      </c>
      <c r="JL9" s="6">
        <v>70.900000000000006</v>
      </c>
      <c r="JM9" s="6">
        <v>70.8</v>
      </c>
      <c r="JN9" s="6">
        <v>70.599999999999994</v>
      </c>
      <c r="JO9" s="6">
        <v>70.5</v>
      </c>
      <c r="JP9" s="6">
        <v>70.5</v>
      </c>
      <c r="JQ9" s="6">
        <v>70.400000000000006</v>
      </c>
      <c r="JR9" s="6">
        <v>70.099999999999994</v>
      </c>
      <c r="JS9" s="6">
        <v>70.400000000000006</v>
      </c>
      <c r="JT9" s="6">
        <v>70.599999999999994</v>
      </c>
      <c r="JU9" s="6">
        <v>70.400000000000006</v>
      </c>
      <c r="JV9" s="6">
        <v>70.2</v>
      </c>
      <c r="JW9" s="6">
        <v>70.2</v>
      </c>
      <c r="JX9" s="6">
        <v>70.3</v>
      </c>
      <c r="JY9" s="6">
        <v>70.3</v>
      </c>
      <c r="JZ9" s="6">
        <v>70.3</v>
      </c>
      <c r="KA9" s="6">
        <v>70.3</v>
      </c>
      <c r="KB9" s="6">
        <v>70.3</v>
      </c>
      <c r="KC9" s="6">
        <v>70.7</v>
      </c>
      <c r="KD9" s="6">
        <v>70.5</v>
      </c>
      <c r="KE9" s="6">
        <v>70.5</v>
      </c>
      <c r="KF9" s="6">
        <v>70.599999999999994</v>
      </c>
      <c r="KG9" s="6">
        <v>70.599999999999994</v>
      </c>
      <c r="KH9" s="6">
        <v>70.7</v>
      </c>
      <c r="KI9" s="6">
        <v>70.7</v>
      </c>
      <c r="KJ9" s="6">
        <v>70.599999999999994</v>
      </c>
      <c r="KK9" s="6">
        <v>70.5</v>
      </c>
      <c r="KL9" s="6">
        <v>70.7</v>
      </c>
      <c r="KM9" s="6">
        <v>70.7</v>
      </c>
      <c r="KN9" s="6">
        <v>70.599999999999994</v>
      </c>
      <c r="KO9" s="6">
        <v>71.3</v>
      </c>
      <c r="KP9" s="6">
        <v>71.5</v>
      </c>
      <c r="KQ9" s="6">
        <v>71.3</v>
      </c>
      <c r="KR9" s="6">
        <v>71.599999999999994</v>
      </c>
      <c r="KS9" s="6">
        <v>71.8</v>
      </c>
      <c r="KT9" s="6">
        <v>71.900000000000006</v>
      </c>
      <c r="KU9" s="6">
        <v>72.099999999999994</v>
      </c>
      <c r="KV9" s="6">
        <v>72.400000000000006</v>
      </c>
      <c r="KW9" s="6">
        <v>72.099999999999994</v>
      </c>
      <c r="KX9" s="6">
        <v>72</v>
      </c>
      <c r="KY9" s="6">
        <v>72.099999999999994</v>
      </c>
      <c r="KZ9" s="6">
        <v>72.3</v>
      </c>
      <c r="LA9" s="6">
        <v>72.2</v>
      </c>
      <c r="LB9" s="6">
        <v>72</v>
      </c>
      <c r="LC9" s="6">
        <v>72.3</v>
      </c>
      <c r="LD9" s="6">
        <v>72.2</v>
      </c>
      <c r="LE9" s="6">
        <v>72.099999999999994</v>
      </c>
      <c r="LF9" s="6">
        <v>72</v>
      </c>
      <c r="LG9" s="6">
        <v>71.900000000000006</v>
      </c>
      <c r="LH9" s="6">
        <v>72.400000000000006</v>
      </c>
      <c r="LI9" s="6">
        <v>72.8</v>
      </c>
      <c r="LJ9" s="6">
        <v>72.400000000000006</v>
      </c>
      <c r="LK9" s="6">
        <v>72.2</v>
      </c>
      <c r="LL9" s="6">
        <v>72</v>
      </c>
      <c r="LM9" s="6">
        <v>71.8</v>
      </c>
      <c r="LN9" s="6">
        <v>71.5</v>
      </c>
      <c r="LO9" s="6">
        <v>70.900000000000006</v>
      </c>
      <c r="LP9" s="6">
        <v>70.599999999999994</v>
      </c>
      <c r="LQ9" s="6">
        <v>70.400000000000006</v>
      </c>
      <c r="LR9" s="6">
        <v>70.400000000000006</v>
      </c>
      <c r="LS9" s="6">
        <v>70.3</v>
      </c>
      <c r="LT9" s="6">
        <v>70.7</v>
      </c>
      <c r="LU9" s="6">
        <v>71</v>
      </c>
      <c r="LV9" s="6">
        <v>71.3</v>
      </c>
      <c r="LW9" s="6">
        <v>71.099999999999994</v>
      </c>
      <c r="LX9" s="6">
        <v>71.099999999999994</v>
      </c>
      <c r="LY9" s="6">
        <v>71</v>
      </c>
      <c r="LZ9" s="6">
        <v>71.2</v>
      </c>
      <c r="MA9" s="6">
        <v>71.599999999999994</v>
      </c>
      <c r="MB9" s="6">
        <v>72</v>
      </c>
      <c r="MC9" s="6">
        <v>72.3</v>
      </c>
      <c r="MD9" s="6">
        <v>72.099999999999994</v>
      </c>
      <c r="ME9" s="6">
        <v>72.099999999999994</v>
      </c>
      <c r="MF9" s="6">
        <v>72.2</v>
      </c>
      <c r="MG9" s="6">
        <v>71.8</v>
      </c>
      <c r="MH9" s="6">
        <v>72.400000000000006</v>
      </c>
      <c r="MI9" s="6">
        <v>72.400000000000006</v>
      </c>
      <c r="MJ9" s="6">
        <v>72.5</v>
      </c>
      <c r="MK9" s="6">
        <v>72.7</v>
      </c>
      <c r="ML9" s="6">
        <v>72.8</v>
      </c>
      <c r="MM9" s="6">
        <v>72.900000000000006</v>
      </c>
      <c r="MN9" s="6">
        <v>72.900000000000006</v>
      </c>
      <c r="MO9" s="6">
        <v>73.099999999999994</v>
      </c>
      <c r="MP9" s="6">
        <v>73.5</v>
      </c>
      <c r="MQ9" s="6">
        <v>73.599999999999994</v>
      </c>
      <c r="MR9" s="6">
        <v>73.5</v>
      </c>
      <c r="MS9" s="6">
        <v>73.7</v>
      </c>
      <c r="MT9" s="6">
        <v>73.7</v>
      </c>
      <c r="MU9" s="6">
        <v>73.599999999999994</v>
      </c>
      <c r="MV9" s="6">
        <v>73.900000000000006</v>
      </c>
      <c r="MW9" s="6">
        <v>74.400000000000006</v>
      </c>
      <c r="MX9" s="6">
        <v>74.8</v>
      </c>
      <c r="MY9" s="6">
        <v>75.2</v>
      </c>
      <c r="MZ9" s="6">
        <v>75</v>
      </c>
      <c r="NA9" s="6">
        <v>74.900000000000006</v>
      </c>
      <c r="NB9" s="6">
        <v>75</v>
      </c>
      <c r="NC9" s="6">
        <v>75.099999999999994</v>
      </c>
      <c r="ND9" s="6">
        <v>75.400000000000006</v>
      </c>
      <c r="NE9" s="6">
        <v>75</v>
      </c>
      <c r="NF9" s="6">
        <v>75</v>
      </c>
      <c r="NG9" s="6">
        <v>75.3</v>
      </c>
      <c r="NH9" s="6">
        <v>75.5</v>
      </c>
      <c r="NI9" s="6">
        <v>75.7</v>
      </c>
      <c r="NJ9" s="6">
        <v>75.5</v>
      </c>
      <c r="NK9" s="6">
        <v>75.5</v>
      </c>
      <c r="NL9" s="6">
        <v>76</v>
      </c>
      <c r="NM9" s="6">
        <v>76.3</v>
      </c>
      <c r="NN9" s="6">
        <v>76.099999999999994</v>
      </c>
      <c r="NO9" s="6">
        <v>76.099999999999994</v>
      </c>
      <c r="NP9" s="6">
        <v>76.3</v>
      </c>
      <c r="NQ9" s="6">
        <v>76.400000000000006</v>
      </c>
      <c r="NR9" s="6">
        <v>76.400000000000006</v>
      </c>
      <c r="NS9" s="6">
        <v>76.599999999999994</v>
      </c>
      <c r="NT9" s="6">
        <v>76.8</v>
      </c>
      <c r="NU9" s="6">
        <v>76.5</v>
      </c>
      <c r="NV9" s="6">
        <v>77</v>
      </c>
      <c r="NW9" s="6">
        <v>76.7</v>
      </c>
      <c r="NX9" s="6">
        <v>76.599999999999994</v>
      </c>
      <c r="NY9" s="6">
        <v>76.8</v>
      </c>
      <c r="NZ9" s="6">
        <v>76.400000000000006</v>
      </c>
      <c r="OA9" s="6">
        <v>76.2</v>
      </c>
      <c r="OB9" s="6">
        <v>76.2</v>
      </c>
      <c r="OC9" s="6">
        <v>75.900000000000006</v>
      </c>
      <c r="OD9" s="6">
        <v>75.7</v>
      </c>
      <c r="OE9" s="6">
        <v>76.099999999999994</v>
      </c>
      <c r="OF9" s="6">
        <v>76.2</v>
      </c>
      <c r="OG9" s="6">
        <v>76.599999999999994</v>
      </c>
      <c r="OH9" s="6">
        <v>76.5</v>
      </c>
      <c r="OI9" s="6">
        <v>76.5</v>
      </c>
      <c r="OJ9" s="6">
        <v>76.5</v>
      </c>
      <c r="OK9" s="6">
        <v>76.5</v>
      </c>
      <c r="OL9" s="6">
        <v>76.7</v>
      </c>
      <c r="OM9" s="6">
        <v>77.099999999999994</v>
      </c>
      <c r="ON9" s="6">
        <v>76.599999999999994</v>
      </c>
      <c r="OO9" s="6">
        <v>76.900000000000006</v>
      </c>
      <c r="OP9" s="6">
        <v>77</v>
      </c>
      <c r="OQ9" s="6">
        <v>76.599999999999994</v>
      </c>
      <c r="OR9" s="6">
        <v>76.5</v>
      </c>
      <c r="OS9" s="6">
        <v>76.400000000000006</v>
      </c>
      <c r="OT9" s="6">
        <v>76.2</v>
      </c>
      <c r="OU9" s="6">
        <v>76.099999999999994</v>
      </c>
      <c r="OV9" s="6">
        <v>76.2</v>
      </c>
      <c r="OW9" s="6">
        <v>75.8</v>
      </c>
      <c r="OX9" s="6">
        <v>75.8</v>
      </c>
      <c r="OY9" s="6">
        <v>75.900000000000006</v>
      </c>
      <c r="OZ9" s="6">
        <v>76</v>
      </c>
      <c r="PA9" s="6">
        <v>75.900000000000006</v>
      </c>
      <c r="PB9" s="6">
        <v>75.8</v>
      </c>
      <c r="PC9" s="6">
        <v>75.5</v>
      </c>
      <c r="PD9" s="6">
        <v>75.2</v>
      </c>
      <c r="PE9" s="6">
        <v>74.7</v>
      </c>
      <c r="PF9" s="6">
        <v>74.599999999999994</v>
      </c>
      <c r="PG9" s="6">
        <v>75.099999999999994</v>
      </c>
      <c r="PH9" s="6">
        <v>75</v>
      </c>
      <c r="PI9" s="6">
        <v>75.400000000000006</v>
      </c>
      <c r="PJ9" s="6">
        <v>75.400000000000006</v>
      </c>
      <c r="PK9" s="6">
        <v>75.099999999999994</v>
      </c>
      <c r="PL9" s="6">
        <v>75.5</v>
      </c>
      <c r="PM9" s="6">
        <v>75.900000000000006</v>
      </c>
      <c r="PN9" s="6">
        <v>76.3</v>
      </c>
      <c r="PO9" s="6">
        <v>76.400000000000006</v>
      </c>
      <c r="PP9" s="6">
        <v>76.599999999999994</v>
      </c>
      <c r="PQ9" s="6">
        <v>76.8</v>
      </c>
      <c r="PR9" s="6">
        <v>77.2</v>
      </c>
      <c r="PS9" s="6">
        <v>77.2</v>
      </c>
      <c r="PT9" s="6">
        <v>77.8</v>
      </c>
      <c r="PU9" s="6">
        <v>77.8</v>
      </c>
      <c r="PV9" s="6">
        <v>77.8</v>
      </c>
      <c r="PW9" s="6">
        <v>78.5</v>
      </c>
      <c r="PX9" s="6">
        <v>78.2</v>
      </c>
      <c r="PY9" s="6">
        <v>78.099999999999994</v>
      </c>
      <c r="PZ9" s="6">
        <v>77.8</v>
      </c>
      <c r="QA9" s="6">
        <v>77.900000000000006</v>
      </c>
      <c r="QB9" s="6">
        <v>78</v>
      </c>
      <c r="QC9" s="6">
        <v>78.2</v>
      </c>
      <c r="QD9" s="6">
        <v>78.599999999999994</v>
      </c>
      <c r="QE9" s="6">
        <v>78.5</v>
      </c>
      <c r="QF9" s="6">
        <v>78.3</v>
      </c>
      <c r="QG9" s="6">
        <v>78.599999999999994</v>
      </c>
      <c r="QH9" s="6">
        <v>78.599999999999994</v>
      </c>
      <c r="QI9" s="6">
        <v>78.7</v>
      </c>
      <c r="QJ9" s="6">
        <v>78.599999999999994</v>
      </c>
      <c r="QK9" s="6">
        <v>78.7</v>
      </c>
      <c r="QL9" s="6">
        <v>78.900000000000006</v>
      </c>
      <c r="QM9" s="6">
        <v>78.8</v>
      </c>
      <c r="QN9" s="6">
        <v>79.3</v>
      </c>
      <c r="QO9" s="6">
        <v>79.3</v>
      </c>
      <c r="QP9" s="6">
        <v>79.2</v>
      </c>
      <c r="QQ9" s="6">
        <v>79.3</v>
      </c>
      <c r="QR9" s="6">
        <v>78.7</v>
      </c>
      <c r="QS9" s="6">
        <v>78.900000000000006</v>
      </c>
      <c r="QT9" s="6">
        <v>79</v>
      </c>
      <c r="QU9" s="6">
        <v>79.099999999999994</v>
      </c>
      <c r="QV9" s="6">
        <v>79.3</v>
      </c>
      <c r="QW9" s="6">
        <v>79.7</v>
      </c>
      <c r="QX9" s="6">
        <v>79.900000000000006</v>
      </c>
      <c r="QY9" s="6">
        <v>79.900000000000006</v>
      </c>
      <c r="QZ9" s="6">
        <v>79.900000000000006</v>
      </c>
      <c r="RA9" s="6">
        <v>79.400000000000006</v>
      </c>
      <c r="RB9" s="6">
        <v>80</v>
      </c>
      <c r="RC9" s="6">
        <v>80.2</v>
      </c>
      <c r="RD9" s="6">
        <v>80.3</v>
      </c>
      <c r="RE9" s="6">
        <v>80.2</v>
      </c>
      <c r="RF9" s="6">
        <v>80.400000000000006</v>
      </c>
      <c r="RG9" s="6">
        <v>80.7</v>
      </c>
      <c r="RH9" s="6">
        <v>80.400000000000006</v>
      </c>
      <c r="RI9" s="6">
        <v>80.5</v>
      </c>
      <c r="RJ9" s="6">
        <v>80.599999999999994</v>
      </c>
      <c r="RK9" s="6">
        <v>80.7</v>
      </c>
      <c r="RL9" s="6">
        <v>80.7</v>
      </c>
      <c r="RM9" s="6">
        <v>80.8</v>
      </c>
      <c r="RN9" s="6">
        <v>80.7</v>
      </c>
      <c r="RO9" s="6">
        <v>80.7</v>
      </c>
      <c r="RP9" s="6">
        <v>80.599999999999994</v>
      </c>
      <c r="RQ9" s="6">
        <v>81.099999999999994</v>
      </c>
      <c r="RR9" s="6">
        <v>81.2</v>
      </c>
      <c r="RS9" s="6">
        <v>80.8</v>
      </c>
      <c r="RT9" s="6">
        <v>81.2</v>
      </c>
      <c r="RU9" s="6">
        <v>81.3</v>
      </c>
      <c r="RV9" s="6">
        <v>81.400000000000006</v>
      </c>
      <c r="RW9" s="6">
        <v>81.599999999999994</v>
      </c>
      <c r="RX9" s="6">
        <v>81.7</v>
      </c>
      <c r="RY9" s="6">
        <v>82</v>
      </c>
      <c r="RZ9" s="6">
        <v>81.599999999999994</v>
      </c>
      <c r="SA9" s="6">
        <v>82.1</v>
      </c>
      <c r="SB9" s="6">
        <v>82.2</v>
      </c>
      <c r="SC9" s="6">
        <v>82</v>
      </c>
      <c r="SD9" s="6">
        <v>81.599999999999994</v>
      </c>
      <c r="SE9" s="6">
        <v>82</v>
      </c>
      <c r="SF9" s="6">
        <v>82</v>
      </c>
      <c r="SG9" s="6">
        <v>81.7</v>
      </c>
      <c r="SH9" s="6">
        <v>81.7</v>
      </c>
      <c r="SI9" s="6">
        <v>81.400000000000006</v>
      </c>
      <c r="SJ9" s="6">
        <v>81.7</v>
      </c>
      <c r="SK9" s="6">
        <v>81.599999999999994</v>
      </c>
      <c r="SL9" s="6">
        <v>82.1</v>
      </c>
      <c r="SM9" s="6">
        <v>82.3</v>
      </c>
      <c r="SN9" s="6">
        <v>82.5</v>
      </c>
      <c r="SO9" s="6">
        <v>82.2</v>
      </c>
      <c r="SP9" s="6">
        <v>82</v>
      </c>
      <c r="SQ9" s="6">
        <v>82.1</v>
      </c>
      <c r="SR9" s="6">
        <v>81.599999999999994</v>
      </c>
      <c r="SS9" s="6">
        <v>81.599999999999994</v>
      </c>
      <c r="ST9" s="6">
        <v>81.599999999999994</v>
      </c>
      <c r="SU9" s="6">
        <v>81.2</v>
      </c>
      <c r="SV9" s="6">
        <v>81.3</v>
      </c>
      <c r="SW9" s="6">
        <v>81.099999999999994</v>
      </c>
      <c r="SX9" s="6">
        <v>81</v>
      </c>
      <c r="SY9" s="6">
        <v>81.2</v>
      </c>
      <c r="SZ9" s="6">
        <v>81</v>
      </c>
      <c r="TA9" s="6">
        <v>80.7</v>
      </c>
      <c r="TB9" s="6">
        <v>80.900000000000006</v>
      </c>
      <c r="TC9" s="6">
        <v>80.5</v>
      </c>
      <c r="TD9" s="6">
        <v>80.900000000000006</v>
      </c>
      <c r="TE9" s="6">
        <v>80.7</v>
      </c>
      <c r="TF9" s="6">
        <v>80.7</v>
      </c>
      <c r="TG9" s="6">
        <v>81</v>
      </c>
      <c r="TH9" s="6">
        <v>80.5</v>
      </c>
      <c r="TI9" s="6">
        <v>80.599999999999994</v>
      </c>
      <c r="TJ9" s="6">
        <v>80.5</v>
      </c>
      <c r="TK9" s="6">
        <v>80.400000000000006</v>
      </c>
      <c r="TL9" s="6">
        <v>80</v>
      </c>
      <c r="TM9" s="6">
        <v>80.2</v>
      </c>
      <c r="TN9" s="6">
        <v>80.2</v>
      </c>
      <c r="TO9" s="6">
        <v>80.099999999999994</v>
      </c>
      <c r="TP9" s="6">
        <v>80.2</v>
      </c>
      <c r="TQ9" s="6">
        <v>80.2</v>
      </c>
      <c r="TR9" s="6">
        <v>80.2</v>
      </c>
      <c r="TS9" s="6">
        <v>80</v>
      </c>
      <c r="TT9" s="6">
        <v>79.900000000000006</v>
      </c>
      <c r="TU9" s="6">
        <v>80</v>
      </c>
      <c r="TV9" s="6">
        <v>79.8</v>
      </c>
      <c r="TW9" s="6">
        <v>80</v>
      </c>
      <c r="TX9" s="6">
        <v>79.900000000000006</v>
      </c>
      <c r="TY9" s="6">
        <v>80</v>
      </c>
      <c r="TZ9" s="6">
        <v>80</v>
      </c>
      <c r="UA9" s="6">
        <v>80.2</v>
      </c>
      <c r="UB9" s="6">
        <v>80.5</v>
      </c>
      <c r="UC9" s="6">
        <v>80.5</v>
      </c>
      <c r="UD9" s="6">
        <v>80.7</v>
      </c>
      <c r="UE9" s="6">
        <v>80.2</v>
      </c>
      <c r="UF9" s="6">
        <v>79.900000000000006</v>
      </c>
      <c r="UG9" s="6">
        <v>80.2</v>
      </c>
      <c r="UH9" s="6">
        <v>80.2</v>
      </c>
      <c r="UI9" s="6">
        <v>80.3</v>
      </c>
      <c r="UJ9" s="6">
        <v>80.7</v>
      </c>
      <c r="UK9" s="6">
        <v>80.599999999999994</v>
      </c>
      <c r="UL9" s="6">
        <v>81</v>
      </c>
      <c r="UM9" s="6">
        <v>81.2</v>
      </c>
      <c r="UN9" s="6">
        <v>80.7</v>
      </c>
      <c r="UO9" s="6">
        <v>80.900000000000006</v>
      </c>
      <c r="UP9" s="6">
        <v>80.599999999999994</v>
      </c>
      <c r="UQ9" s="6">
        <v>81</v>
      </c>
      <c r="UR9" s="6">
        <v>81.2</v>
      </c>
      <c r="US9" s="6">
        <v>81.099999999999994</v>
      </c>
      <c r="UT9" s="6">
        <v>81.5</v>
      </c>
      <c r="UU9" s="6">
        <v>81.3</v>
      </c>
      <c r="UV9" s="6">
        <v>81.400000000000006</v>
      </c>
      <c r="UW9" s="6">
        <v>81.2</v>
      </c>
      <c r="UX9" s="6">
        <v>81.099999999999994</v>
      </c>
      <c r="UY9" s="6">
        <v>80.900000000000006</v>
      </c>
      <c r="UZ9" s="6">
        <v>80.8</v>
      </c>
      <c r="VA9" s="6">
        <v>80.599999999999994</v>
      </c>
      <c r="VB9" s="6">
        <v>80.400000000000006</v>
      </c>
      <c r="VC9" s="6">
        <v>81</v>
      </c>
      <c r="VD9" s="6">
        <v>80.8</v>
      </c>
      <c r="VE9" s="6">
        <v>80.900000000000006</v>
      </c>
      <c r="VF9" s="6">
        <v>80.900000000000006</v>
      </c>
      <c r="VG9" s="6">
        <v>81</v>
      </c>
      <c r="VH9" s="6">
        <v>81.099999999999994</v>
      </c>
      <c r="VI9" s="6">
        <v>81</v>
      </c>
      <c r="VJ9" s="6">
        <v>81.099999999999994</v>
      </c>
      <c r="VK9" s="6">
        <v>81.2</v>
      </c>
      <c r="VL9" s="6">
        <v>81.3</v>
      </c>
      <c r="VM9" s="6">
        <v>81.3</v>
      </c>
      <c r="VN9" s="6">
        <v>81.599999999999994</v>
      </c>
      <c r="VO9" s="6">
        <v>81.5</v>
      </c>
      <c r="VP9" s="6">
        <v>81.7</v>
      </c>
      <c r="VQ9" s="6">
        <v>81.8</v>
      </c>
      <c r="VR9" s="6">
        <v>81.7</v>
      </c>
      <c r="VS9" s="6">
        <v>81.599999999999994</v>
      </c>
      <c r="VT9" s="6">
        <v>81.400000000000006</v>
      </c>
      <c r="VU9" s="6">
        <v>81.5</v>
      </c>
      <c r="VV9" s="6">
        <v>81.400000000000006</v>
      </c>
      <c r="VW9" s="6">
        <v>81.400000000000006</v>
      </c>
      <c r="VX9" s="6">
        <v>81.7</v>
      </c>
      <c r="VY9" s="6">
        <v>82.2</v>
      </c>
      <c r="VZ9" s="6">
        <v>82.6</v>
      </c>
      <c r="WA9" s="6">
        <v>82.4</v>
      </c>
      <c r="WB9" s="6">
        <v>82.1</v>
      </c>
      <c r="WC9" s="6">
        <v>82.1</v>
      </c>
      <c r="WD9" s="6">
        <v>81.8</v>
      </c>
      <c r="WE9" s="6">
        <v>81.7</v>
      </c>
      <c r="WF9" s="6">
        <v>81.900000000000006</v>
      </c>
      <c r="WG9" s="6">
        <v>81.8</v>
      </c>
      <c r="WH9" s="6">
        <v>81.900000000000006</v>
      </c>
      <c r="WI9" s="6">
        <v>81.7</v>
      </c>
      <c r="WJ9" s="6">
        <v>81.7</v>
      </c>
      <c r="WK9" s="6">
        <v>82</v>
      </c>
      <c r="WL9" s="6">
        <v>81.900000000000006</v>
      </c>
      <c r="WM9" s="6">
        <v>82</v>
      </c>
      <c r="WN9" s="6">
        <v>82.1</v>
      </c>
      <c r="WO9" s="6">
        <v>82</v>
      </c>
      <c r="WP9" s="6">
        <v>82.2</v>
      </c>
      <c r="WQ9" s="6">
        <v>82.6</v>
      </c>
      <c r="WR9" s="6">
        <v>82.4</v>
      </c>
      <c r="WS9" s="6">
        <v>82.5</v>
      </c>
      <c r="WT9" s="6">
        <v>82.3</v>
      </c>
      <c r="WU9" s="6">
        <v>82.2</v>
      </c>
      <c r="WV9" s="6">
        <v>82.2</v>
      </c>
      <c r="WW9" s="6">
        <v>81.900000000000006</v>
      </c>
      <c r="WX9" s="6">
        <v>81.900000000000006</v>
      </c>
      <c r="WY9" s="6">
        <v>82.1</v>
      </c>
      <c r="WZ9" s="6">
        <v>82.3</v>
      </c>
      <c r="XA9" s="6">
        <v>82.7</v>
      </c>
      <c r="XB9" s="6">
        <v>82.6</v>
      </c>
      <c r="XC9" s="6">
        <v>82.7</v>
      </c>
      <c r="XD9" s="6">
        <v>82.7</v>
      </c>
      <c r="XE9" s="6">
        <v>82.3</v>
      </c>
      <c r="XF9" s="6">
        <v>82.4</v>
      </c>
      <c r="XG9" s="6">
        <v>82</v>
      </c>
      <c r="XH9" s="6">
        <v>82.2</v>
      </c>
      <c r="XI9" s="6">
        <v>82</v>
      </c>
      <c r="XJ9" s="6">
        <v>81.8</v>
      </c>
      <c r="XK9" s="6">
        <v>82.1</v>
      </c>
      <c r="XL9" s="6">
        <v>82.1</v>
      </c>
      <c r="XM9" s="6">
        <v>82.2</v>
      </c>
      <c r="XN9" s="6">
        <v>82.4</v>
      </c>
      <c r="XO9" s="6">
        <v>82.6</v>
      </c>
      <c r="XP9" s="6">
        <v>82.4</v>
      </c>
      <c r="XQ9" s="6">
        <v>82.4</v>
      </c>
      <c r="XR9" s="6">
        <v>82.2</v>
      </c>
      <c r="XS9" s="6">
        <v>81.8</v>
      </c>
      <c r="XT9" s="6">
        <v>81.599999999999994</v>
      </c>
      <c r="XU9" s="6">
        <v>81.3</v>
      </c>
      <c r="XV9" s="6">
        <v>81.099999999999994</v>
      </c>
      <c r="XW9" s="6">
        <v>80.900000000000006</v>
      </c>
      <c r="XX9" s="6">
        <v>80.900000000000006</v>
      </c>
      <c r="XY9" s="6">
        <v>80.8</v>
      </c>
      <c r="XZ9" s="6">
        <v>80.900000000000006</v>
      </c>
      <c r="YA9" s="6">
        <v>80.7</v>
      </c>
      <c r="YB9" s="6">
        <v>81</v>
      </c>
      <c r="YC9" s="6">
        <v>80.5</v>
      </c>
      <c r="YD9" s="6">
        <v>80.400000000000006</v>
      </c>
      <c r="YE9" s="6">
        <v>80.5</v>
      </c>
      <c r="YF9" s="6">
        <v>80.3</v>
      </c>
      <c r="YG9" s="6">
        <v>79.8</v>
      </c>
      <c r="YH9" s="6">
        <v>80.099999999999994</v>
      </c>
      <c r="YI9" s="6">
        <v>80.2</v>
      </c>
      <c r="YJ9" s="6">
        <v>79.900000000000006</v>
      </c>
      <c r="YK9" s="6">
        <v>79.900000000000006</v>
      </c>
      <c r="YL9" s="6">
        <v>80</v>
      </c>
      <c r="YM9" s="6">
        <v>80.2</v>
      </c>
      <c r="YN9" s="6">
        <v>79.599999999999994</v>
      </c>
      <c r="YO9" s="6">
        <v>79.8</v>
      </c>
      <c r="YP9" s="6">
        <v>80</v>
      </c>
      <c r="YQ9" s="6">
        <v>79.7</v>
      </c>
      <c r="YR9" s="6">
        <v>79.599999999999994</v>
      </c>
      <c r="YS9" s="6">
        <v>79.400000000000006</v>
      </c>
      <c r="YT9" s="6">
        <v>79.7</v>
      </c>
      <c r="YU9" s="6">
        <v>79.7</v>
      </c>
      <c r="YV9" s="6">
        <v>79.599999999999994</v>
      </c>
      <c r="YW9" s="6">
        <v>79.8</v>
      </c>
      <c r="YX9" s="6">
        <v>79.7</v>
      </c>
      <c r="YY9" s="6">
        <v>79.599999999999994</v>
      </c>
      <c r="YZ9" s="6">
        <v>79.7</v>
      </c>
      <c r="ZA9" s="6">
        <v>79.7</v>
      </c>
      <c r="ZB9" s="6">
        <v>79.7</v>
      </c>
      <c r="ZC9" s="6">
        <v>80.099999999999994</v>
      </c>
      <c r="ZD9" s="6">
        <v>80.099999999999994</v>
      </c>
      <c r="ZE9" s="6">
        <v>80.2</v>
      </c>
      <c r="ZF9" s="6">
        <v>79.900000000000006</v>
      </c>
      <c r="ZG9" s="6">
        <v>79.900000000000006</v>
      </c>
      <c r="ZH9" s="6">
        <v>80.099999999999994</v>
      </c>
      <c r="ZI9" s="6">
        <v>80.5</v>
      </c>
      <c r="ZJ9" s="6">
        <v>80.3</v>
      </c>
      <c r="ZK9" s="6">
        <v>80.2</v>
      </c>
      <c r="ZL9" s="6">
        <v>80.2</v>
      </c>
      <c r="ZM9" s="6">
        <v>80.5</v>
      </c>
      <c r="ZN9" s="6">
        <v>80.5</v>
      </c>
      <c r="ZO9" s="6">
        <v>80.5</v>
      </c>
      <c r="ZP9" s="6">
        <v>80.5</v>
      </c>
      <c r="ZQ9" s="6">
        <v>80.7</v>
      </c>
      <c r="ZR9" s="6">
        <v>80.7</v>
      </c>
      <c r="ZS9" s="6">
        <v>81</v>
      </c>
      <c r="ZT9" s="6">
        <v>80.5</v>
      </c>
      <c r="ZU9" s="6">
        <v>80.3</v>
      </c>
      <c r="ZV9" s="6">
        <v>80.599999999999994</v>
      </c>
      <c r="ZW9" s="6">
        <v>80.7</v>
      </c>
      <c r="ZX9" s="6">
        <v>80.8</v>
      </c>
      <c r="ZY9" s="6">
        <v>80.8</v>
      </c>
      <c r="ZZ9" s="6">
        <v>80.599999999999994</v>
      </c>
      <c r="AAA9" s="6">
        <v>80.599999999999994</v>
      </c>
      <c r="AAB9" s="6">
        <v>80.7</v>
      </c>
      <c r="AAC9" s="6">
        <v>80.599999999999994</v>
      </c>
      <c r="AAD9" s="6">
        <v>80.900000000000006</v>
      </c>
      <c r="AAE9" s="6">
        <v>80.900000000000006</v>
      </c>
      <c r="AAF9" s="6">
        <v>81.2</v>
      </c>
      <c r="AAG9" s="6">
        <v>81.2</v>
      </c>
      <c r="AAH9" s="6">
        <v>81.2</v>
      </c>
      <c r="AAI9" s="6">
        <v>81.5</v>
      </c>
      <c r="AAJ9" s="6">
        <v>81.5</v>
      </c>
      <c r="AAK9" s="6">
        <v>81.3</v>
      </c>
      <c r="AAL9" s="6">
        <v>80.900000000000006</v>
      </c>
      <c r="AAM9" s="6">
        <v>80.900000000000006</v>
      </c>
      <c r="AAN9" s="6">
        <v>80.599999999999994</v>
      </c>
      <c r="AAO9" s="6">
        <v>80.400000000000006</v>
      </c>
      <c r="AAP9" s="6">
        <v>80.7</v>
      </c>
      <c r="AAQ9" s="6">
        <v>80.8</v>
      </c>
      <c r="AAR9" s="6">
        <v>80.599999999999994</v>
      </c>
      <c r="AAS9" s="6">
        <v>80.8</v>
      </c>
      <c r="AAT9" s="6">
        <v>80.8</v>
      </c>
      <c r="AAU9" s="6">
        <v>81</v>
      </c>
      <c r="AAV9" s="6">
        <v>80.900000000000006</v>
      </c>
      <c r="AAW9" s="6">
        <v>80.8</v>
      </c>
      <c r="AAX9" s="6">
        <v>80.7</v>
      </c>
      <c r="AAY9" s="6">
        <v>80.599999999999994</v>
      </c>
      <c r="AAZ9" s="6">
        <v>80.599999999999994</v>
      </c>
      <c r="ABA9" s="6">
        <v>80.5</v>
      </c>
      <c r="ABB9" s="6">
        <v>79.8</v>
      </c>
      <c r="ABC9" s="6">
        <v>80</v>
      </c>
      <c r="ABD9" s="6">
        <v>79.8</v>
      </c>
      <c r="ABE9" s="6">
        <v>79.2</v>
      </c>
      <c r="ABF9" s="6">
        <v>79</v>
      </c>
      <c r="ABG9" s="6">
        <v>78.3</v>
      </c>
      <c r="ABH9" s="6">
        <v>77.900000000000006</v>
      </c>
      <c r="ABI9" s="6">
        <v>77.2</v>
      </c>
      <c r="ABJ9" s="6">
        <v>77.3</v>
      </c>
      <c r="ABK9" s="6">
        <v>77.2</v>
      </c>
      <c r="ABL9" s="6">
        <v>77.400000000000006</v>
      </c>
      <c r="ABM9" s="6">
        <v>77.2</v>
      </c>
      <c r="ABN9" s="6">
        <v>77</v>
      </c>
      <c r="ABO9" s="6">
        <v>76.599999999999994</v>
      </c>
      <c r="ABP9" s="6">
        <v>76</v>
      </c>
      <c r="ABQ9" s="6">
        <v>76.3</v>
      </c>
      <c r="ABR9" s="6">
        <v>75.7</v>
      </c>
      <c r="ABS9" s="6">
        <v>76.2</v>
      </c>
      <c r="ABT9" s="6">
        <v>76</v>
      </c>
      <c r="ABU9" s="6">
        <v>76.400000000000006</v>
      </c>
      <c r="ABV9" s="6">
        <v>76.8</v>
      </c>
      <c r="ABW9" s="6">
        <v>76.8</v>
      </c>
      <c r="ABX9" s="6">
        <v>76.7</v>
      </c>
      <c r="ABY9" s="6">
        <v>76.400000000000006</v>
      </c>
      <c r="ABZ9" s="6">
        <v>76.5</v>
      </c>
      <c r="ACA9" s="6">
        <v>76.400000000000006</v>
      </c>
      <c r="ACB9" s="6">
        <v>76.8</v>
      </c>
      <c r="ACC9" s="6">
        <v>76.5</v>
      </c>
      <c r="ACD9" s="6">
        <v>76.5</v>
      </c>
      <c r="ACE9" s="6">
        <v>76.5</v>
      </c>
      <c r="ACF9" s="6">
        <v>76.7</v>
      </c>
      <c r="ACG9" s="6">
        <v>77.099999999999994</v>
      </c>
      <c r="ACH9" s="6">
        <v>76.900000000000006</v>
      </c>
      <c r="ACI9" s="6">
        <v>76.599999999999994</v>
      </c>
      <c r="ACJ9" s="6">
        <v>76.5</v>
      </c>
      <c r="ACK9" s="6">
        <v>76.7</v>
      </c>
      <c r="ACL9" s="6">
        <v>76.099999999999994</v>
      </c>
      <c r="ACM9" s="6">
        <v>76.3</v>
      </c>
      <c r="ACN9" s="6">
        <v>76.400000000000006</v>
      </c>
      <c r="ACO9" s="6">
        <v>76.8</v>
      </c>
      <c r="ACP9" s="6">
        <v>77</v>
      </c>
      <c r="ACQ9" s="6">
        <v>77.099999999999994</v>
      </c>
      <c r="ACR9" s="6">
        <v>77.2</v>
      </c>
      <c r="ACS9" s="6">
        <v>77.2</v>
      </c>
      <c r="ACT9" s="6">
        <v>77</v>
      </c>
      <c r="ACU9" s="6">
        <v>77</v>
      </c>
      <c r="ACV9" s="6">
        <v>76.900000000000006</v>
      </c>
      <c r="ACW9" s="6">
        <v>77</v>
      </c>
      <c r="ACX9" s="6">
        <v>77.2</v>
      </c>
      <c r="ACY9" s="6">
        <v>77.3</v>
      </c>
      <c r="ACZ9" s="6">
        <v>77.5</v>
      </c>
      <c r="ADA9" s="6">
        <v>77</v>
      </c>
      <c r="ADB9" s="6">
        <v>77.099999999999994</v>
      </c>
      <c r="ADC9" s="6">
        <v>76.7</v>
      </c>
      <c r="ADD9" s="6">
        <v>77</v>
      </c>
      <c r="ADE9" s="6">
        <v>77.2</v>
      </c>
      <c r="ADF9" s="6">
        <v>77.3</v>
      </c>
      <c r="ADG9" s="6">
        <v>77.5</v>
      </c>
      <c r="ADH9" s="6">
        <v>77.2</v>
      </c>
      <c r="ADI9" s="6">
        <v>77.599999999999994</v>
      </c>
      <c r="ADJ9" s="6">
        <v>77.7</v>
      </c>
      <c r="ADK9" s="6">
        <v>77.7</v>
      </c>
      <c r="ADL9" s="6">
        <v>77.2</v>
      </c>
      <c r="ADM9" s="6">
        <v>77.5</v>
      </c>
      <c r="ADN9" s="6">
        <v>77.7</v>
      </c>
      <c r="ADO9" s="6">
        <v>78.3</v>
      </c>
      <c r="ADP9" s="6">
        <v>78.400000000000006</v>
      </c>
      <c r="ADQ9" s="6">
        <v>78.3</v>
      </c>
      <c r="ADR9" s="6">
        <v>78.2</v>
      </c>
      <c r="ADS9" s="6">
        <v>78</v>
      </c>
      <c r="ADT9" s="6">
        <v>78.2</v>
      </c>
      <c r="ADU9" s="6">
        <v>78</v>
      </c>
      <c r="ADV9" s="6">
        <v>78.2</v>
      </c>
      <c r="ADW9" s="6">
        <v>78.400000000000006</v>
      </c>
      <c r="ADX9" s="6">
        <v>78.3</v>
      </c>
      <c r="ADY9" s="6">
        <v>78.400000000000006</v>
      </c>
      <c r="ADZ9" s="6">
        <v>78.400000000000006</v>
      </c>
      <c r="AEA9" s="6">
        <v>78.5</v>
      </c>
      <c r="AEB9" s="6">
        <v>78.3</v>
      </c>
      <c r="AEC9" s="6">
        <v>78.5</v>
      </c>
      <c r="AED9" s="6">
        <v>78.400000000000006</v>
      </c>
      <c r="AEE9" s="6">
        <v>78.400000000000006</v>
      </c>
      <c r="AEF9" s="6">
        <v>78.900000000000006</v>
      </c>
      <c r="AEG9" s="6">
        <v>78.7</v>
      </c>
      <c r="AEH9" s="6">
        <v>79</v>
      </c>
      <c r="AEI9" s="6">
        <v>78.900000000000006</v>
      </c>
      <c r="AEJ9" s="6">
        <v>79</v>
      </c>
      <c r="AEK9" s="6">
        <v>78.900000000000006</v>
      </c>
      <c r="AEL9" s="6">
        <v>79.2</v>
      </c>
      <c r="AEM9" s="6">
        <v>79.2</v>
      </c>
      <c r="AEN9" s="6">
        <v>79.3</v>
      </c>
      <c r="AEO9" s="6">
        <v>79.5</v>
      </c>
      <c r="AEP9" s="6">
        <v>79.099999999999994</v>
      </c>
      <c r="AEQ9" s="6">
        <v>79.5</v>
      </c>
      <c r="AER9" s="6">
        <v>79.3</v>
      </c>
      <c r="AES9" s="6">
        <v>79.5</v>
      </c>
      <c r="AET9" s="6">
        <v>78.900000000000006</v>
      </c>
      <c r="AEU9" s="6">
        <v>79.2</v>
      </c>
      <c r="AEV9" s="6">
        <v>79.2</v>
      </c>
      <c r="AEW9" s="6">
        <v>79.5</v>
      </c>
      <c r="AEX9" s="6">
        <v>79.099999999999994</v>
      </c>
      <c r="AEY9" s="6">
        <v>79.3</v>
      </c>
      <c r="AEZ9" s="6">
        <v>79.3</v>
      </c>
      <c r="AFA9" s="6">
        <v>79.400000000000006</v>
      </c>
      <c r="AFB9" s="6">
        <v>79.7</v>
      </c>
      <c r="AFC9" s="6">
        <v>79.900000000000006</v>
      </c>
      <c r="AFD9" s="6">
        <v>80.099999999999994</v>
      </c>
      <c r="AFE9" s="6">
        <v>79.900000000000006</v>
      </c>
      <c r="AFF9" s="6">
        <v>79.599999999999994</v>
      </c>
      <c r="AFG9" s="6">
        <v>80.099999999999994</v>
      </c>
      <c r="AFH9" s="6">
        <v>80</v>
      </c>
      <c r="AFI9" s="6">
        <v>80.099999999999994</v>
      </c>
      <c r="AFJ9" s="6">
        <v>80.400000000000006</v>
      </c>
      <c r="AFK9" s="6">
        <v>80.2</v>
      </c>
      <c r="AFL9" s="6">
        <v>80.400000000000006</v>
      </c>
      <c r="AFM9" s="6">
        <v>80.400000000000006</v>
      </c>
      <c r="AFN9" s="6">
        <v>80.599999999999994</v>
      </c>
      <c r="AFO9" s="6">
        <v>80.3</v>
      </c>
      <c r="AFP9" s="6">
        <v>80.400000000000006</v>
      </c>
      <c r="AFQ9" s="6">
        <v>80.7</v>
      </c>
      <c r="AFR9" s="6">
        <v>80.400000000000006</v>
      </c>
      <c r="AFS9" s="6">
        <v>79.900000000000006</v>
      </c>
      <c r="AFT9" s="6">
        <v>80.599999999999994</v>
      </c>
      <c r="AFU9" s="6">
        <v>80.400000000000006</v>
      </c>
      <c r="AFV9" s="6">
        <v>80.5</v>
      </c>
      <c r="AFW9" s="6">
        <v>80.7</v>
      </c>
      <c r="AFX9" s="6">
        <v>81.099999999999994</v>
      </c>
      <c r="AFY9" s="6">
        <v>80.5</v>
      </c>
      <c r="AFZ9" s="6">
        <v>80.599999999999994</v>
      </c>
      <c r="AGA9" s="6">
        <v>80.7</v>
      </c>
      <c r="AGB9" s="6">
        <v>80.7</v>
      </c>
      <c r="AGC9" s="6">
        <v>80.8</v>
      </c>
      <c r="AGD9" s="6">
        <v>80.8</v>
      </c>
      <c r="AGE9" s="6">
        <v>81.400000000000006</v>
      </c>
      <c r="AGF9" s="6">
        <v>81.2</v>
      </c>
      <c r="AGG9" s="6">
        <v>80.8</v>
      </c>
      <c r="AGH9" s="6">
        <v>81.099999999999994</v>
      </c>
      <c r="AGI9" s="6">
        <v>81.3</v>
      </c>
      <c r="AGJ9" s="6">
        <v>81.2</v>
      </c>
      <c r="AGK9" s="6">
        <v>80.5</v>
      </c>
      <c r="AGL9" s="6">
        <v>71.8</v>
      </c>
      <c r="AGM9" s="6">
        <v>73</v>
      </c>
      <c r="AGN9" s="6">
        <v>75.099999999999994</v>
      </c>
      <c r="AGO9" s="6">
        <v>76</v>
      </c>
      <c r="AGP9" s="6">
        <v>77.2</v>
      </c>
      <c r="AGQ9" s="6">
        <v>76.400000000000006</v>
      </c>
      <c r="AGR9" s="6">
        <v>76.8</v>
      </c>
      <c r="AGS9" s="6">
        <v>77.2</v>
      </c>
      <c r="AGT9" s="6">
        <v>76.900000000000006</v>
      </c>
      <c r="AGU9" s="6">
        <v>77.3</v>
      </c>
      <c r="AGV9" s="6">
        <v>77.2</v>
      </c>
      <c r="AGW9" s="6">
        <v>77.7</v>
      </c>
      <c r="AGX9" s="6">
        <v>77.7</v>
      </c>
      <c r="AGY9" s="11"/>
      <c r="AGZ9" s="11"/>
      <c r="AHA9" s="11"/>
      <c r="AHB9" s="11"/>
      <c r="AHC9" s="11"/>
      <c r="AHD9" s="11"/>
      <c r="AHE9" s="11"/>
      <c r="AHF9" s="11"/>
    </row>
    <row r="10" spans="1:890">
      <c r="A10" t="s">
        <v>916</v>
      </c>
      <c r="B10" s="4" t="s">
        <v>917</v>
      </c>
      <c r="C10" s="6">
        <v>64</v>
      </c>
      <c r="D10" s="6">
        <v>64.3</v>
      </c>
      <c r="E10" s="6">
        <v>64.400000000000006</v>
      </c>
      <c r="F10" s="6">
        <v>64.400000000000006</v>
      </c>
      <c r="G10" s="6">
        <v>64.7</v>
      </c>
      <c r="H10" s="6">
        <v>65.900000000000006</v>
      </c>
      <c r="I10" s="6">
        <v>64.900000000000006</v>
      </c>
      <c r="J10" s="6">
        <v>64.8</v>
      </c>
      <c r="K10" s="6">
        <v>65.5</v>
      </c>
      <c r="L10" s="6">
        <v>65.5</v>
      </c>
      <c r="M10" s="6">
        <v>65.5</v>
      </c>
      <c r="N10" s="6">
        <v>65.3</v>
      </c>
      <c r="O10" s="6">
        <v>64.3</v>
      </c>
      <c r="P10" s="6">
        <v>63.8</v>
      </c>
      <c r="Q10" s="6">
        <v>63.7</v>
      </c>
      <c r="R10" s="6">
        <v>64.2</v>
      </c>
      <c r="S10" s="6">
        <v>64.599999999999994</v>
      </c>
      <c r="T10" s="6">
        <v>65.2</v>
      </c>
      <c r="U10" s="6">
        <v>63.8</v>
      </c>
      <c r="V10" s="6">
        <v>63.9</v>
      </c>
      <c r="W10" s="6">
        <v>64.2</v>
      </c>
      <c r="X10" s="6">
        <v>64.400000000000006</v>
      </c>
      <c r="Y10" s="6">
        <v>64.7</v>
      </c>
      <c r="Z10" s="6">
        <v>64.099999999999994</v>
      </c>
      <c r="AA10" s="6">
        <v>63.2</v>
      </c>
      <c r="AB10" s="6">
        <v>63.2</v>
      </c>
      <c r="AC10" s="6">
        <v>63.1</v>
      </c>
      <c r="AD10" s="6">
        <v>64.099999999999994</v>
      </c>
      <c r="AE10" s="6">
        <v>64.7</v>
      </c>
      <c r="AF10" s="6">
        <v>65.599999999999994</v>
      </c>
      <c r="AG10" s="6">
        <v>64.7</v>
      </c>
      <c r="AH10" s="6">
        <v>65.8</v>
      </c>
      <c r="AI10" s="6">
        <v>65.8</v>
      </c>
      <c r="AJ10" s="6">
        <v>66.5</v>
      </c>
      <c r="AK10" s="6">
        <v>66.7</v>
      </c>
      <c r="AL10" s="6">
        <v>65.5</v>
      </c>
      <c r="AM10" s="6">
        <v>64.7</v>
      </c>
      <c r="AN10" s="6">
        <v>64.7</v>
      </c>
      <c r="AO10" s="6">
        <v>65.8</v>
      </c>
      <c r="AP10" s="6">
        <v>65.599999999999994</v>
      </c>
      <c r="AQ10" s="6">
        <v>66.400000000000006</v>
      </c>
      <c r="AR10" s="6">
        <v>66.099999999999994</v>
      </c>
      <c r="AS10" s="6">
        <v>65.5</v>
      </c>
      <c r="AT10" s="6">
        <v>65.2</v>
      </c>
      <c r="AU10" s="6">
        <v>65.8</v>
      </c>
      <c r="AV10" s="6">
        <v>67.400000000000006</v>
      </c>
      <c r="AW10" s="6">
        <v>66.599999999999994</v>
      </c>
      <c r="AX10" s="6">
        <v>66.8</v>
      </c>
      <c r="AY10" s="6">
        <v>65.8</v>
      </c>
      <c r="AZ10" s="6">
        <v>65.7</v>
      </c>
      <c r="BA10" s="6">
        <v>66</v>
      </c>
      <c r="BB10" s="6">
        <v>66.2</v>
      </c>
      <c r="BC10" s="6">
        <v>67</v>
      </c>
      <c r="BD10" s="6">
        <v>66.900000000000006</v>
      </c>
      <c r="BE10" s="6">
        <v>65.7</v>
      </c>
      <c r="BF10" s="6">
        <v>65.599999999999994</v>
      </c>
      <c r="BG10" s="6">
        <v>67.3</v>
      </c>
      <c r="BH10" s="6">
        <v>66.8</v>
      </c>
      <c r="BI10" s="6">
        <v>67.7</v>
      </c>
      <c r="BJ10" s="6">
        <v>67.400000000000006</v>
      </c>
      <c r="BK10" s="6">
        <v>67.2</v>
      </c>
      <c r="BL10" s="6">
        <v>66.599999999999994</v>
      </c>
      <c r="BM10" s="6">
        <v>67.7</v>
      </c>
      <c r="BN10" s="6">
        <v>66.8</v>
      </c>
      <c r="BO10" s="6">
        <v>68</v>
      </c>
      <c r="BP10" s="6">
        <v>67.8</v>
      </c>
      <c r="BQ10" s="6">
        <v>66.2</v>
      </c>
      <c r="BR10" s="6">
        <v>67.2</v>
      </c>
      <c r="BS10" s="6">
        <v>67.400000000000006</v>
      </c>
      <c r="BT10" s="6">
        <v>68</v>
      </c>
      <c r="BU10" s="6">
        <v>68.599999999999994</v>
      </c>
      <c r="BV10" s="6">
        <v>67.2</v>
      </c>
      <c r="BW10" s="6">
        <v>64.900000000000006</v>
      </c>
      <c r="BX10" s="6">
        <v>65.400000000000006</v>
      </c>
      <c r="BY10" s="6">
        <v>65.400000000000006</v>
      </c>
      <c r="BZ10" s="6">
        <v>65.2</v>
      </c>
      <c r="CA10" s="6">
        <v>65.5</v>
      </c>
      <c r="CB10" s="6">
        <v>65.599999999999994</v>
      </c>
      <c r="CC10" s="6">
        <v>64.900000000000006</v>
      </c>
      <c r="CD10" s="6">
        <v>65.400000000000006</v>
      </c>
      <c r="CE10" s="6">
        <v>65.900000000000006</v>
      </c>
      <c r="CF10" s="6">
        <v>67</v>
      </c>
      <c r="CG10" s="6">
        <v>66.8</v>
      </c>
      <c r="CH10" s="6">
        <v>66.3</v>
      </c>
      <c r="CI10" s="6">
        <v>64.900000000000006</v>
      </c>
      <c r="CJ10" s="6">
        <v>64.7</v>
      </c>
      <c r="CK10" s="6">
        <v>64.900000000000006</v>
      </c>
      <c r="CL10" s="6">
        <v>65.8</v>
      </c>
      <c r="CM10" s="6">
        <v>66.400000000000006</v>
      </c>
      <c r="CN10" s="6">
        <v>66.7</v>
      </c>
      <c r="CO10" s="6">
        <v>66.7</v>
      </c>
      <c r="CP10" s="6">
        <v>67</v>
      </c>
      <c r="CQ10" s="6">
        <v>67.900000000000006</v>
      </c>
      <c r="CR10" s="6">
        <v>68.2</v>
      </c>
      <c r="CS10" s="6">
        <v>68.099999999999994</v>
      </c>
      <c r="CT10" s="6">
        <v>67.599999999999994</v>
      </c>
      <c r="CU10" s="6">
        <v>66.599999999999994</v>
      </c>
      <c r="CV10" s="6">
        <v>66.5</v>
      </c>
      <c r="CW10" s="6">
        <v>66.599999999999994</v>
      </c>
      <c r="CX10" s="6">
        <v>67.2</v>
      </c>
      <c r="CY10" s="6">
        <v>68.099999999999994</v>
      </c>
      <c r="CZ10" s="6">
        <v>67.900000000000006</v>
      </c>
      <c r="DA10" s="6">
        <v>67.099999999999994</v>
      </c>
      <c r="DB10" s="6">
        <v>67</v>
      </c>
      <c r="DC10" s="6">
        <v>68.2</v>
      </c>
      <c r="DD10" s="6">
        <v>68.599999999999994</v>
      </c>
      <c r="DE10" s="6">
        <v>68</v>
      </c>
      <c r="DF10" s="6">
        <v>67.400000000000006</v>
      </c>
      <c r="DG10" s="6">
        <v>66</v>
      </c>
      <c r="DH10" s="6">
        <v>66.900000000000006</v>
      </c>
      <c r="DI10" s="6">
        <v>66.900000000000006</v>
      </c>
      <c r="DJ10" s="6">
        <v>67.3</v>
      </c>
      <c r="DK10" s="6">
        <v>67.8</v>
      </c>
      <c r="DL10" s="6">
        <v>67.599999999999994</v>
      </c>
      <c r="DM10" s="6">
        <v>67.3</v>
      </c>
      <c r="DN10" s="6">
        <v>67.3</v>
      </c>
      <c r="DO10" s="6">
        <v>67.900000000000006</v>
      </c>
      <c r="DP10" s="6">
        <v>68.400000000000006</v>
      </c>
      <c r="DQ10" s="6">
        <v>67.7</v>
      </c>
      <c r="DR10" s="6">
        <v>66.900000000000006</v>
      </c>
      <c r="DS10" s="6">
        <v>65</v>
      </c>
      <c r="DT10" s="6">
        <v>64.3</v>
      </c>
      <c r="DU10" s="6">
        <v>64.900000000000006</v>
      </c>
      <c r="DV10" s="6">
        <v>65.3</v>
      </c>
      <c r="DW10" s="6">
        <v>66.099999999999994</v>
      </c>
      <c r="DX10" s="6">
        <v>66</v>
      </c>
      <c r="DY10" s="6">
        <v>65.599999999999994</v>
      </c>
      <c r="DZ10" s="6">
        <v>65.8</v>
      </c>
      <c r="EA10" s="6">
        <v>66.7</v>
      </c>
      <c r="EB10" s="6">
        <v>67.3</v>
      </c>
      <c r="EC10" s="6">
        <v>66.8</v>
      </c>
      <c r="ED10" s="6">
        <v>66.099999999999994</v>
      </c>
      <c r="EE10" s="6">
        <v>65.2</v>
      </c>
      <c r="EF10" s="6">
        <v>65.2</v>
      </c>
      <c r="EG10" s="6">
        <v>66.099999999999994</v>
      </c>
      <c r="EH10" s="6">
        <v>66.8</v>
      </c>
      <c r="EI10" s="6">
        <v>67.2</v>
      </c>
      <c r="EJ10" s="6">
        <v>67</v>
      </c>
      <c r="EK10" s="6">
        <v>66.5</v>
      </c>
      <c r="EL10" s="6">
        <v>66.099999999999994</v>
      </c>
      <c r="EM10" s="6">
        <v>67</v>
      </c>
      <c r="EN10" s="6">
        <v>68</v>
      </c>
      <c r="EO10" s="6">
        <v>66.900000000000006</v>
      </c>
      <c r="EP10" s="6">
        <v>66.900000000000006</v>
      </c>
      <c r="EQ10" s="6">
        <v>65.5</v>
      </c>
      <c r="ER10" s="6">
        <v>65.8</v>
      </c>
      <c r="ES10" s="6">
        <v>65.7</v>
      </c>
      <c r="ET10" s="6">
        <v>67.2</v>
      </c>
      <c r="EU10" s="6">
        <v>67.5</v>
      </c>
      <c r="EV10" s="6">
        <v>67.099999999999994</v>
      </c>
      <c r="EW10" s="6">
        <v>66.3</v>
      </c>
      <c r="EX10" s="6">
        <v>66.400000000000006</v>
      </c>
      <c r="EY10" s="6">
        <v>67.3</v>
      </c>
      <c r="EZ10" s="6">
        <v>67.099999999999994</v>
      </c>
      <c r="FA10" s="6">
        <v>67.099999999999994</v>
      </c>
      <c r="FB10" s="6">
        <v>65.7</v>
      </c>
      <c r="FC10" s="6">
        <v>64.900000000000006</v>
      </c>
      <c r="FD10" s="6">
        <v>65</v>
      </c>
      <c r="FE10" s="6">
        <v>65.599999999999994</v>
      </c>
      <c r="FF10" s="6">
        <v>66.3</v>
      </c>
      <c r="FG10" s="6">
        <v>66.599999999999994</v>
      </c>
      <c r="FH10" s="6">
        <v>66.5</v>
      </c>
      <c r="FI10" s="6">
        <v>65.900000000000006</v>
      </c>
      <c r="FJ10" s="6">
        <v>65.599999999999994</v>
      </c>
      <c r="FK10" s="6">
        <v>66.3</v>
      </c>
      <c r="FL10" s="6">
        <v>66.900000000000006</v>
      </c>
      <c r="FM10" s="6">
        <v>66.099999999999994</v>
      </c>
      <c r="FN10" s="6">
        <v>65.5</v>
      </c>
      <c r="FO10" s="6">
        <v>64.900000000000006</v>
      </c>
      <c r="FP10" s="6">
        <v>65.400000000000006</v>
      </c>
      <c r="FQ10" s="6">
        <v>66.099999999999994</v>
      </c>
      <c r="FR10" s="6">
        <v>67</v>
      </c>
      <c r="FS10" s="6">
        <v>67.7</v>
      </c>
      <c r="FT10" s="6">
        <v>67.099999999999994</v>
      </c>
      <c r="FU10" s="6">
        <v>66.5</v>
      </c>
      <c r="FV10" s="6">
        <v>66.5</v>
      </c>
      <c r="FW10" s="6">
        <v>67.900000000000006</v>
      </c>
      <c r="FX10" s="6">
        <v>68.3</v>
      </c>
      <c r="FY10" s="6">
        <v>67.5</v>
      </c>
      <c r="FZ10" s="6">
        <v>67.099999999999994</v>
      </c>
      <c r="GA10" s="6">
        <v>66.3</v>
      </c>
      <c r="GB10" s="6">
        <v>66.099999999999994</v>
      </c>
      <c r="GC10" s="6">
        <v>67</v>
      </c>
      <c r="GD10" s="6">
        <v>67.5</v>
      </c>
      <c r="GE10" s="6">
        <v>67.900000000000006</v>
      </c>
      <c r="GF10" s="6">
        <v>67.5</v>
      </c>
      <c r="GG10" s="6">
        <v>67</v>
      </c>
      <c r="GH10" s="6">
        <v>66.900000000000006</v>
      </c>
      <c r="GI10" s="6">
        <v>68.099999999999994</v>
      </c>
      <c r="GJ10" s="6">
        <v>68.400000000000006</v>
      </c>
      <c r="GK10" s="6">
        <v>67.7</v>
      </c>
      <c r="GL10" s="6">
        <v>67</v>
      </c>
      <c r="GM10" s="6">
        <v>66.2</v>
      </c>
      <c r="GN10" s="6">
        <v>66.3</v>
      </c>
      <c r="GO10" s="6">
        <v>66.900000000000006</v>
      </c>
      <c r="GP10" s="6">
        <v>67.7</v>
      </c>
      <c r="GQ10" s="6">
        <v>68.900000000000006</v>
      </c>
      <c r="GR10" s="6">
        <v>68.599999999999994</v>
      </c>
      <c r="GS10" s="6">
        <v>67.5</v>
      </c>
      <c r="GT10" s="6">
        <v>66.900000000000006</v>
      </c>
      <c r="GU10" s="6">
        <v>67.599999999999994</v>
      </c>
      <c r="GV10" s="6">
        <v>68.2</v>
      </c>
      <c r="GW10" s="6">
        <v>68</v>
      </c>
      <c r="GX10" s="6">
        <v>67.5</v>
      </c>
      <c r="GY10" s="6">
        <v>66.900000000000006</v>
      </c>
      <c r="GZ10" s="6">
        <v>67.2</v>
      </c>
      <c r="HA10" s="6">
        <v>67.7</v>
      </c>
      <c r="HB10" s="6">
        <v>68.5</v>
      </c>
      <c r="HC10" s="6">
        <v>68.8</v>
      </c>
      <c r="HD10" s="6">
        <v>68.7</v>
      </c>
      <c r="HE10" s="6">
        <v>68</v>
      </c>
      <c r="HF10" s="6">
        <v>68.3</v>
      </c>
      <c r="HG10" s="6">
        <v>68.900000000000006</v>
      </c>
      <c r="HH10" s="6">
        <v>69.3</v>
      </c>
      <c r="HI10" s="6">
        <v>69</v>
      </c>
      <c r="HJ10" s="6">
        <v>69</v>
      </c>
      <c r="HK10" s="6">
        <v>68</v>
      </c>
      <c r="HL10" s="6">
        <v>68.400000000000006</v>
      </c>
      <c r="HM10" s="6">
        <v>68.8</v>
      </c>
      <c r="HN10" s="6">
        <v>69.2</v>
      </c>
      <c r="HO10" s="6">
        <v>69.599999999999994</v>
      </c>
      <c r="HP10" s="6">
        <v>69.099999999999994</v>
      </c>
      <c r="HQ10" s="6">
        <v>68.400000000000006</v>
      </c>
      <c r="HR10" s="6">
        <v>68.5</v>
      </c>
      <c r="HS10" s="6">
        <v>69.8</v>
      </c>
      <c r="HT10" s="6">
        <v>70</v>
      </c>
      <c r="HU10" s="6">
        <v>70.2</v>
      </c>
      <c r="HV10" s="6">
        <v>70</v>
      </c>
      <c r="HW10" s="6">
        <v>69.3</v>
      </c>
      <c r="HX10" s="6">
        <v>69.5</v>
      </c>
      <c r="HY10" s="6">
        <v>69.400000000000006</v>
      </c>
      <c r="HZ10" s="6">
        <v>69.8</v>
      </c>
      <c r="IA10" s="6">
        <v>69.900000000000006</v>
      </c>
      <c r="IB10" s="6">
        <v>69.5</v>
      </c>
      <c r="IC10" s="6">
        <v>69.3</v>
      </c>
      <c r="ID10" s="6">
        <v>69</v>
      </c>
      <c r="IE10" s="6">
        <v>70</v>
      </c>
      <c r="IF10" s="6">
        <v>70.5</v>
      </c>
      <c r="IG10" s="6">
        <v>70.8</v>
      </c>
      <c r="IH10" s="6">
        <v>71.099999999999994</v>
      </c>
      <c r="II10" s="6">
        <v>69.599999999999994</v>
      </c>
      <c r="IJ10" s="6">
        <v>70</v>
      </c>
      <c r="IK10" s="6">
        <v>70.2</v>
      </c>
      <c r="IL10" s="6">
        <v>70.3</v>
      </c>
      <c r="IM10" s="6">
        <v>71</v>
      </c>
      <c r="IN10" s="6">
        <v>70.2</v>
      </c>
      <c r="IO10" s="6">
        <v>69.3</v>
      </c>
      <c r="IP10" s="6">
        <v>69.5</v>
      </c>
      <c r="IQ10" s="6">
        <v>70.900000000000006</v>
      </c>
      <c r="IR10" s="6">
        <v>71.2</v>
      </c>
      <c r="IS10" s="6">
        <v>71.3</v>
      </c>
      <c r="IT10" s="6">
        <v>71.5</v>
      </c>
      <c r="IU10" s="6">
        <v>70.5</v>
      </c>
      <c r="IV10" s="6">
        <v>70.7</v>
      </c>
      <c r="IW10" s="6">
        <v>70.7</v>
      </c>
      <c r="IX10" s="6">
        <v>70.5</v>
      </c>
      <c r="IY10" s="6">
        <v>70.900000000000006</v>
      </c>
      <c r="IZ10" s="6">
        <v>70.400000000000006</v>
      </c>
      <c r="JA10" s="6">
        <v>70</v>
      </c>
      <c r="JB10" s="6">
        <v>69.900000000000006</v>
      </c>
      <c r="JC10" s="6">
        <v>71.099999999999994</v>
      </c>
      <c r="JD10" s="6">
        <v>71.900000000000006</v>
      </c>
      <c r="JE10" s="6">
        <v>72</v>
      </c>
      <c r="JF10" s="6">
        <v>72.099999999999994</v>
      </c>
      <c r="JG10" s="6">
        <v>71.099999999999994</v>
      </c>
      <c r="JH10" s="6">
        <v>71</v>
      </c>
      <c r="JI10" s="6">
        <v>70.900000000000006</v>
      </c>
      <c r="JJ10" s="6">
        <v>71.5</v>
      </c>
      <c r="JK10" s="6">
        <v>71.3</v>
      </c>
      <c r="JL10" s="6">
        <v>70.5</v>
      </c>
      <c r="JM10" s="6">
        <v>69.900000000000006</v>
      </c>
      <c r="JN10" s="6">
        <v>69.599999999999994</v>
      </c>
      <c r="JO10" s="6">
        <v>70.599999999999994</v>
      </c>
      <c r="JP10" s="6">
        <v>71.2</v>
      </c>
      <c r="JQ10" s="6">
        <v>71.2</v>
      </c>
      <c r="JR10" s="6">
        <v>70.7</v>
      </c>
      <c r="JS10" s="6">
        <v>70.2</v>
      </c>
      <c r="JT10" s="6">
        <v>70.400000000000006</v>
      </c>
      <c r="JU10" s="6">
        <v>70.3</v>
      </c>
      <c r="JV10" s="6">
        <v>70.400000000000006</v>
      </c>
      <c r="JW10" s="6">
        <v>70.599999999999994</v>
      </c>
      <c r="JX10" s="6">
        <v>70</v>
      </c>
      <c r="JY10" s="6">
        <v>69.400000000000006</v>
      </c>
      <c r="JZ10" s="6">
        <v>69.2</v>
      </c>
      <c r="KA10" s="6">
        <v>70.5</v>
      </c>
      <c r="KB10" s="6">
        <v>71</v>
      </c>
      <c r="KC10" s="6">
        <v>71.400000000000006</v>
      </c>
      <c r="KD10" s="6">
        <v>71</v>
      </c>
      <c r="KE10" s="6">
        <v>70.3</v>
      </c>
      <c r="KF10" s="6">
        <v>70.400000000000006</v>
      </c>
      <c r="KG10" s="6">
        <v>70.599999999999994</v>
      </c>
      <c r="KH10" s="6">
        <v>70.8</v>
      </c>
      <c r="KI10" s="6">
        <v>71.099999999999994</v>
      </c>
      <c r="KJ10" s="6">
        <v>70.2</v>
      </c>
      <c r="KK10" s="6">
        <v>69.7</v>
      </c>
      <c r="KL10" s="6">
        <v>69.8</v>
      </c>
      <c r="KM10" s="6">
        <v>70.900000000000006</v>
      </c>
      <c r="KN10" s="6">
        <v>71.400000000000006</v>
      </c>
      <c r="KO10" s="6">
        <v>71.900000000000006</v>
      </c>
      <c r="KP10" s="6">
        <v>71.900000000000006</v>
      </c>
      <c r="KQ10" s="6">
        <v>71</v>
      </c>
      <c r="KR10" s="6">
        <v>71.3</v>
      </c>
      <c r="KS10" s="6">
        <v>71.7</v>
      </c>
      <c r="KT10" s="6">
        <v>72</v>
      </c>
      <c r="KU10" s="6">
        <v>72.5</v>
      </c>
      <c r="KV10" s="6">
        <v>72</v>
      </c>
      <c r="KW10" s="6">
        <v>71.099999999999994</v>
      </c>
      <c r="KX10" s="6">
        <v>71.099999999999994</v>
      </c>
      <c r="KY10" s="6">
        <v>72.400000000000006</v>
      </c>
      <c r="KZ10" s="6">
        <v>73.099999999999994</v>
      </c>
      <c r="LA10" s="6">
        <v>72.8</v>
      </c>
      <c r="LB10" s="6">
        <v>72.400000000000006</v>
      </c>
      <c r="LC10" s="6">
        <v>71.900000000000006</v>
      </c>
      <c r="LD10" s="6">
        <v>71.900000000000006</v>
      </c>
      <c r="LE10" s="6">
        <v>72</v>
      </c>
      <c r="LF10" s="6">
        <v>72.099999999999994</v>
      </c>
      <c r="LG10" s="6">
        <v>72.400000000000006</v>
      </c>
      <c r="LH10" s="6">
        <v>72.099999999999994</v>
      </c>
      <c r="LI10" s="6">
        <v>71.8</v>
      </c>
      <c r="LJ10" s="6">
        <v>71.5</v>
      </c>
      <c r="LK10" s="6">
        <v>72.7</v>
      </c>
      <c r="LL10" s="6">
        <v>72.8</v>
      </c>
      <c r="LM10" s="6">
        <v>72.3</v>
      </c>
      <c r="LN10" s="6">
        <v>72</v>
      </c>
      <c r="LO10" s="6">
        <v>70.5</v>
      </c>
      <c r="LP10" s="6">
        <v>70.3</v>
      </c>
      <c r="LQ10" s="6">
        <v>70.3</v>
      </c>
      <c r="LR10" s="6">
        <v>70.5</v>
      </c>
      <c r="LS10" s="6">
        <v>70.7</v>
      </c>
      <c r="LT10" s="6">
        <v>70.400000000000006</v>
      </c>
      <c r="LU10" s="6">
        <v>70</v>
      </c>
      <c r="LV10" s="6">
        <v>70.5</v>
      </c>
      <c r="LW10" s="6">
        <v>71.599999999999994</v>
      </c>
      <c r="LX10" s="6">
        <v>71.900000000000006</v>
      </c>
      <c r="LY10" s="6">
        <v>71.5</v>
      </c>
      <c r="LZ10" s="6">
        <v>71.599999999999994</v>
      </c>
      <c r="MA10" s="6">
        <v>71.2</v>
      </c>
      <c r="MB10" s="6">
        <v>71.7</v>
      </c>
      <c r="MC10" s="6">
        <v>72.2</v>
      </c>
      <c r="MD10" s="6">
        <v>72.3</v>
      </c>
      <c r="ME10" s="6">
        <v>72.5</v>
      </c>
      <c r="MF10" s="6">
        <v>71.900000000000006</v>
      </c>
      <c r="MG10" s="6">
        <v>70.900000000000006</v>
      </c>
      <c r="MH10" s="6">
        <v>71.5</v>
      </c>
      <c r="MI10" s="6">
        <v>73</v>
      </c>
      <c r="MJ10" s="6">
        <v>73.3</v>
      </c>
      <c r="MK10" s="6">
        <v>73.2</v>
      </c>
      <c r="ML10" s="6">
        <v>73.2</v>
      </c>
      <c r="MM10" s="6">
        <v>72.5</v>
      </c>
      <c r="MN10" s="6">
        <v>72.599999999999994</v>
      </c>
      <c r="MO10" s="6">
        <v>73.099999999999994</v>
      </c>
      <c r="MP10" s="6">
        <v>73.7</v>
      </c>
      <c r="MQ10" s="6">
        <v>73.900000000000006</v>
      </c>
      <c r="MR10" s="6">
        <v>73.2</v>
      </c>
      <c r="MS10" s="6">
        <v>72.8</v>
      </c>
      <c r="MT10" s="6">
        <v>72.8</v>
      </c>
      <c r="MU10" s="6">
        <v>74.2</v>
      </c>
      <c r="MV10" s="6">
        <v>74.7</v>
      </c>
      <c r="MW10" s="6">
        <v>74.900000000000006</v>
      </c>
      <c r="MX10" s="6">
        <v>75.2</v>
      </c>
      <c r="MY10" s="6">
        <v>74.7</v>
      </c>
      <c r="MZ10" s="6">
        <v>74.7</v>
      </c>
      <c r="NA10" s="6">
        <v>75</v>
      </c>
      <c r="NB10" s="6">
        <v>75.2</v>
      </c>
      <c r="NC10" s="6">
        <v>75.400000000000006</v>
      </c>
      <c r="ND10" s="6">
        <v>75.099999999999994</v>
      </c>
      <c r="NE10" s="6">
        <v>74.099999999999994</v>
      </c>
      <c r="NF10" s="6">
        <v>74</v>
      </c>
      <c r="NG10" s="6">
        <v>75.900000000000006</v>
      </c>
      <c r="NH10" s="6">
        <v>76.3</v>
      </c>
      <c r="NI10" s="6">
        <v>76.3</v>
      </c>
      <c r="NJ10" s="6">
        <v>75.900000000000006</v>
      </c>
      <c r="NK10" s="6">
        <v>74.900000000000006</v>
      </c>
      <c r="NL10" s="6">
        <v>75.7</v>
      </c>
      <c r="NM10" s="6">
        <v>76.400000000000006</v>
      </c>
      <c r="NN10" s="6">
        <v>76.2</v>
      </c>
      <c r="NO10" s="6">
        <v>76.5</v>
      </c>
      <c r="NP10" s="6">
        <v>76</v>
      </c>
      <c r="NQ10" s="6">
        <v>75.599999999999994</v>
      </c>
      <c r="NR10" s="6">
        <v>75.400000000000006</v>
      </c>
      <c r="NS10" s="6">
        <v>77.2</v>
      </c>
      <c r="NT10" s="6">
        <v>77.7</v>
      </c>
      <c r="NU10" s="6">
        <v>77.099999999999994</v>
      </c>
      <c r="NV10" s="6">
        <v>77.400000000000006</v>
      </c>
      <c r="NW10" s="6">
        <v>76.2</v>
      </c>
      <c r="NX10" s="6">
        <v>76.400000000000006</v>
      </c>
      <c r="NY10" s="6">
        <v>76.8</v>
      </c>
      <c r="NZ10" s="6">
        <v>76.599999999999994</v>
      </c>
      <c r="OA10" s="6">
        <v>76.599999999999994</v>
      </c>
      <c r="OB10" s="6">
        <v>75.900000000000006</v>
      </c>
      <c r="OC10" s="6">
        <v>75.099999999999994</v>
      </c>
      <c r="OD10" s="6">
        <v>74.8</v>
      </c>
      <c r="OE10" s="6">
        <v>76.7</v>
      </c>
      <c r="OF10" s="6">
        <v>77.099999999999994</v>
      </c>
      <c r="OG10" s="6">
        <v>77.2</v>
      </c>
      <c r="OH10" s="6">
        <v>76.8</v>
      </c>
      <c r="OI10" s="6">
        <v>75.900000000000006</v>
      </c>
      <c r="OJ10" s="6">
        <v>76.3</v>
      </c>
      <c r="OK10" s="6">
        <v>76.5</v>
      </c>
      <c r="OL10" s="6">
        <v>76.8</v>
      </c>
      <c r="OM10" s="6">
        <v>77.400000000000006</v>
      </c>
      <c r="ON10" s="6">
        <v>76.3</v>
      </c>
      <c r="OO10" s="6">
        <v>76.2</v>
      </c>
      <c r="OP10" s="6">
        <v>76.2</v>
      </c>
      <c r="OQ10" s="6">
        <v>77.099999999999994</v>
      </c>
      <c r="OR10" s="6">
        <v>77.3</v>
      </c>
      <c r="OS10" s="6">
        <v>77</v>
      </c>
      <c r="OT10" s="6">
        <v>76.5</v>
      </c>
      <c r="OU10" s="6">
        <v>75.7</v>
      </c>
      <c r="OV10" s="6">
        <v>76</v>
      </c>
      <c r="OW10" s="6">
        <v>75.7</v>
      </c>
      <c r="OX10" s="6">
        <v>75.8</v>
      </c>
      <c r="OY10" s="6">
        <v>76.2</v>
      </c>
      <c r="OZ10" s="6">
        <v>75.7</v>
      </c>
      <c r="PA10" s="6">
        <v>75.2</v>
      </c>
      <c r="PB10" s="6">
        <v>75.099999999999994</v>
      </c>
      <c r="PC10" s="6">
        <v>75.900000000000006</v>
      </c>
      <c r="PD10" s="6">
        <v>76</v>
      </c>
      <c r="PE10" s="6">
        <v>75.3</v>
      </c>
      <c r="PF10" s="6">
        <v>74.900000000000006</v>
      </c>
      <c r="PG10" s="6">
        <v>74.7</v>
      </c>
      <c r="PH10" s="6">
        <v>74.900000000000006</v>
      </c>
      <c r="PI10" s="6">
        <v>75.2</v>
      </c>
      <c r="PJ10" s="6">
        <v>75.5</v>
      </c>
      <c r="PK10" s="6">
        <v>75.3</v>
      </c>
      <c r="PL10" s="6">
        <v>75.2</v>
      </c>
      <c r="PM10" s="6">
        <v>75.2</v>
      </c>
      <c r="PN10" s="6">
        <v>75.599999999999994</v>
      </c>
      <c r="PO10" s="6">
        <v>76.8</v>
      </c>
      <c r="PP10" s="6">
        <v>77.3</v>
      </c>
      <c r="PQ10" s="6">
        <v>77.5</v>
      </c>
      <c r="PR10" s="6">
        <v>77.5</v>
      </c>
      <c r="PS10" s="6">
        <v>76.8</v>
      </c>
      <c r="PT10" s="6">
        <v>77.599999999999994</v>
      </c>
      <c r="PU10" s="6">
        <v>77.7</v>
      </c>
      <c r="PV10" s="6">
        <v>77.8</v>
      </c>
      <c r="PW10" s="6">
        <v>78.7</v>
      </c>
      <c r="PX10" s="6">
        <v>77.8</v>
      </c>
      <c r="PY10" s="6">
        <v>77.400000000000006</v>
      </c>
      <c r="PZ10" s="6">
        <v>77.2</v>
      </c>
      <c r="QA10" s="6">
        <v>78.3</v>
      </c>
      <c r="QB10" s="6">
        <v>78.8</v>
      </c>
      <c r="QC10" s="6">
        <v>79</v>
      </c>
      <c r="QD10" s="6">
        <v>78.900000000000006</v>
      </c>
      <c r="QE10" s="6">
        <v>78.099999999999994</v>
      </c>
      <c r="QF10" s="6">
        <v>78.099999999999994</v>
      </c>
      <c r="QG10" s="6">
        <v>78.400000000000006</v>
      </c>
      <c r="QH10" s="6">
        <v>78.7</v>
      </c>
      <c r="QI10" s="6">
        <v>78.8</v>
      </c>
      <c r="QJ10" s="6">
        <v>78.2</v>
      </c>
      <c r="QK10" s="6">
        <v>78</v>
      </c>
      <c r="QL10" s="6">
        <v>78.3</v>
      </c>
      <c r="QM10" s="6">
        <v>79.2</v>
      </c>
      <c r="QN10" s="6">
        <v>80.2</v>
      </c>
      <c r="QO10" s="6">
        <v>80.099999999999994</v>
      </c>
      <c r="QP10" s="6">
        <v>79.599999999999994</v>
      </c>
      <c r="QQ10" s="6">
        <v>79</v>
      </c>
      <c r="QR10" s="6">
        <v>78.400000000000006</v>
      </c>
      <c r="QS10" s="6">
        <v>78.7</v>
      </c>
      <c r="QT10" s="6">
        <v>79.099999999999994</v>
      </c>
      <c r="QU10" s="6">
        <v>79.3</v>
      </c>
      <c r="QV10" s="6">
        <v>78.900000000000006</v>
      </c>
      <c r="QW10" s="6">
        <v>79</v>
      </c>
      <c r="QX10" s="6">
        <v>79.3</v>
      </c>
      <c r="QY10" s="6">
        <v>80.3</v>
      </c>
      <c r="QZ10" s="6">
        <v>80.7</v>
      </c>
      <c r="RA10" s="6">
        <v>80.2</v>
      </c>
      <c r="RB10" s="6">
        <v>80.400000000000006</v>
      </c>
      <c r="RC10" s="6">
        <v>79.900000000000006</v>
      </c>
      <c r="RD10" s="6">
        <v>80</v>
      </c>
      <c r="RE10" s="6">
        <v>80</v>
      </c>
      <c r="RF10" s="6">
        <v>80.5</v>
      </c>
      <c r="RG10" s="6">
        <v>80.8</v>
      </c>
      <c r="RH10" s="6">
        <v>80</v>
      </c>
      <c r="RI10" s="6">
        <v>79.8</v>
      </c>
      <c r="RJ10" s="6">
        <v>80</v>
      </c>
      <c r="RK10" s="6">
        <v>81.099999999999994</v>
      </c>
      <c r="RL10" s="6">
        <v>81.5</v>
      </c>
      <c r="RM10" s="6">
        <v>81.5</v>
      </c>
      <c r="RN10" s="6">
        <v>81</v>
      </c>
      <c r="RO10" s="6">
        <v>80.3</v>
      </c>
      <c r="RP10" s="6">
        <v>80.2</v>
      </c>
      <c r="RQ10" s="6">
        <v>80.8</v>
      </c>
      <c r="RR10" s="6">
        <v>81.2</v>
      </c>
      <c r="RS10" s="6">
        <v>81.099999999999994</v>
      </c>
      <c r="RT10" s="6">
        <v>80.8</v>
      </c>
      <c r="RU10" s="6">
        <v>80.7</v>
      </c>
      <c r="RV10" s="6">
        <v>80.900000000000006</v>
      </c>
      <c r="RW10" s="6">
        <v>82</v>
      </c>
      <c r="RX10" s="6">
        <v>82.5</v>
      </c>
      <c r="RY10" s="6">
        <v>82.7</v>
      </c>
      <c r="RZ10" s="6">
        <v>81.900000000000006</v>
      </c>
      <c r="SA10" s="6">
        <v>81.599999999999994</v>
      </c>
      <c r="SB10" s="6">
        <v>81.7</v>
      </c>
      <c r="SC10" s="6">
        <v>81.7</v>
      </c>
      <c r="SD10" s="6">
        <v>81.7</v>
      </c>
      <c r="SE10" s="6">
        <v>82.3</v>
      </c>
      <c r="SF10" s="6">
        <v>81.7</v>
      </c>
      <c r="SG10" s="6">
        <v>81.2</v>
      </c>
      <c r="SH10" s="6">
        <v>81.3</v>
      </c>
      <c r="SI10" s="6">
        <v>81.8</v>
      </c>
      <c r="SJ10" s="6">
        <v>82.5</v>
      </c>
      <c r="SK10" s="6">
        <v>82.2</v>
      </c>
      <c r="SL10" s="6">
        <v>82.3</v>
      </c>
      <c r="SM10" s="6">
        <v>81.5</v>
      </c>
      <c r="SN10" s="6">
        <v>82</v>
      </c>
      <c r="SO10" s="6">
        <v>81.900000000000006</v>
      </c>
      <c r="SP10" s="6">
        <v>82</v>
      </c>
      <c r="SQ10" s="6">
        <v>82.5</v>
      </c>
      <c r="SR10" s="6">
        <v>81.599999999999994</v>
      </c>
      <c r="SS10" s="6">
        <v>81.400000000000006</v>
      </c>
      <c r="ST10" s="6">
        <v>81.2</v>
      </c>
      <c r="SU10" s="6">
        <v>81.7</v>
      </c>
      <c r="SV10" s="6">
        <v>82.1</v>
      </c>
      <c r="SW10" s="6">
        <v>81.599999999999994</v>
      </c>
      <c r="SX10" s="6">
        <v>81</v>
      </c>
      <c r="SY10" s="6">
        <v>80.400000000000006</v>
      </c>
      <c r="SZ10" s="6">
        <v>80.5</v>
      </c>
      <c r="TA10" s="6">
        <v>80.400000000000006</v>
      </c>
      <c r="TB10" s="6">
        <v>80.900000000000006</v>
      </c>
      <c r="TC10" s="6">
        <v>80.900000000000006</v>
      </c>
      <c r="TD10" s="6">
        <v>80.900000000000006</v>
      </c>
      <c r="TE10" s="6">
        <v>80.5</v>
      </c>
      <c r="TF10" s="6">
        <v>80.3</v>
      </c>
      <c r="TG10" s="6">
        <v>81.400000000000006</v>
      </c>
      <c r="TH10" s="6">
        <v>81.3</v>
      </c>
      <c r="TI10" s="6">
        <v>81.099999999999994</v>
      </c>
      <c r="TJ10" s="6">
        <v>80.599999999999994</v>
      </c>
      <c r="TK10" s="6">
        <v>79.7</v>
      </c>
      <c r="TL10" s="6">
        <v>79.400000000000006</v>
      </c>
      <c r="TM10" s="6">
        <v>79.900000000000006</v>
      </c>
      <c r="TN10" s="6">
        <v>80.099999999999994</v>
      </c>
      <c r="TO10" s="6">
        <v>80.5</v>
      </c>
      <c r="TP10" s="6">
        <v>80.2</v>
      </c>
      <c r="TQ10" s="6">
        <v>80</v>
      </c>
      <c r="TR10" s="6">
        <v>79.900000000000006</v>
      </c>
      <c r="TS10" s="6">
        <v>80.400000000000006</v>
      </c>
      <c r="TT10" s="6">
        <v>80.7</v>
      </c>
      <c r="TU10" s="6">
        <v>80.5</v>
      </c>
      <c r="TV10" s="6">
        <v>79.900000000000006</v>
      </c>
      <c r="TW10" s="6">
        <v>79.2</v>
      </c>
      <c r="TX10" s="6">
        <v>79.400000000000006</v>
      </c>
      <c r="TY10" s="6">
        <v>79.7</v>
      </c>
      <c r="TZ10" s="6">
        <v>79.900000000000006</v>
      </c>
      <c r="UA10" s="6">
        <v>80.599999999999994</v>
      </c>
      <c r="UB10" s="6">
        <v>80.5</v>
      </c>
      <c r="UC10" s="6">
        <v>80.3</v>
      </c>
      <c r="UD10" s="6">
        <v>80.400000000000006</v>
      </c>
      <c r="UE10" s="6">
        <v>80.7</v>
      </c>
      <c r="UF10" s="6">
        <v>80.599999999999994</v>
      </c>
      <c r="UG10" s="6">
        <v>80.7</v>
      </c>
      <c r="UH10" s="6">
        <v>80.400000000000006</v>
      </c>
      <c r="UI10" s="6">
        <v>79.5</v>
      </c>
      <c r="UJ10" s="6">
        <v>80.099999999999994</v>
      </c>
      <c r="UK10" s="6">
        <v>80.3</v>
      </c>
      <c r="UL10" s="6">
        <v>80.900000000000006</v>
      </c>
      <c r="UM10" s="6">
        <v>81.599999999999994</v>
      </c>
      <c r="UN10" s="6">
        <v>80.7</v>
      </c>
      <c r="UO10" s="6">
        <v>80.7</v>
      </c>
      <c r="UP10" s="6">
        <v>80.3</v>
      </c>
      <c r="UQ10" s="6">
        <v>81.5</v>
      </c>
      <c r="UR10" s="6">
        <v>82</v>
      </c>
      <c r="US10" s="6">
        <v>81.7</v>
      </c>
      <c r="UT10" s="6">
        <v>81.599999999999994</v>
      </c>
      <c r="UU10" s="6">
        <v>80.5</v>
      </c>
      <c r="UV10" s="6">
        <v>80.8</v>
      </c>
      <c r="UW10" s="6">
        <v>80.900000000000006</v>
      </c>
      <c r="UX10" s="6">
        <v>81</v>
      </c>
      <c r="UY10" s="6">
        <v>81.3</v>
      </c>
      <c r="UZ10" s="6">
        <v>80.7</v>
      </c>
      <c r="VA10" s="6">
        <v>80.400000000000006</v>
      </c>
      <c r="VB10" s="6">
        <v>80.2</v>
      </c>
      <c r="VC10" s="6">
        <v>81.5</v>
      </c>
      <c r="VD10" s="6">
        <v>81.599999999999994</v>
      </c>
      <c r="VE10" s="6">
        <v>81.400000000000006</v>
      </c>
      <c r="VF10" s="6">
        <v>81</v>
      </c>
      <c r="VG10" s="6">
        <v>80.2</v>
      </c>
      <c r="VH10" s="6">
        <v>80.599999999999994</v>
      </c>
      <c r="VI10" s="6">
        <v>80.8</v>
      </c>
      <c r="VJ10" s="6">
        <v>81</v>
      </c>
      <c r="VK10" s="6">
        <v>81.5</v>
      </c>
      <c r="VL10" s="6">
        <v>81.2</v>
      </c>
      <c r="VM10" s="6">
        <v>81.099999999999994</v>
      </c>
      <c r="VN10" s="6">
        <v>81.400000000000006</v>
      </c>
      <c r="VO10" s="6">
        <v>82</v>
      </c>
      <c r="VP10" s="6">
        <v>82.5</v>
      </c>
      <c r="VQ10" s="6">
        <v>82.3</v>
      </c>
      <c r="VR10" s="6">
        <v>81.7</v>
      </c>
      <c r="VS10" s="6">
        <v>80.8</v>
      </c>
      <c r="VT10" s="6">
        <v>81</v>
      </c>
      <c r="VU10" s="6">
        <v>81.3</v>
      </c>
      <c r="VV10" s="6">
        <v>81.3</v>
      </c>
      <c r="VW10" s="6">
        <v>81.7</v>
      </c>
      <c r="VX10" s="6">
        <v>81.599999999999994</v>
      </c>
      <c r="VY10" s="6">
        <v>82</v>
      </c>
      <c r="VZ10" s="6">
        <v>82.4</v>
      </c>
      <c r="WA10" s="6">
        <v>82.8</v>
      </c>
      <c r="WB10" s="6">
        <v>82.8</v>
      </c>
      <c r="WC10" s="6">
        <v>82.4</v>
      </c>
      <c r="WD10" s="6">
        <v>81.8</v>
      </c>
      <c r="WE10" s="6">
        <v>81</v>
      </c>
      <c r="WF10" s="6">
        <v>81.5</v>
      </c>
      <c r="WG10" s="6">
        <v>81.599999999999994</v>
      </c>
      <c r="WH10" s="6">
        <v>81.900000000000006</v>
      </c>
      <c r="WI10" s="6">
        <v>82</v>
      </c>
      <c r="WJ10" s="6">
        <v>81.599999999999994</v>
      </c>
      <c r="WK10" s="6">
        <v>81.7</v>
      </c>
      <c r="WL10" s="6">
        <v>81.7</v>
      </c>
      <c r="WM10" s="6">
        <v>82.5</v>
      </c>
      <c r="WN10" s="6">
        <v>82.7</v>
      </c>
      <c r="WO10" s="6">
        <v>82.3</v>
      </c>
      <c r="WP10" s="6">
        <v>82.2</v>
      </c>
      <c r="WQ10" s="6">
        <v>82</v>
      </c>
      <c r="WR10" s="6">
        <v>82</v>
      </c>
      <c r="WS10" s="6">
        <v>82.4</v>
      </c>
      <c r="WT10" s="6">
        <v>82.4</v>
      </c>
      <c r="WU10" s="6">
        <v>82.5</v>
      </c>
      <c r="WV10" s="6">
        <v>82</v>
      </c>
      <c r="WW10" s="6">
        <v>81.599999999999994</v>
      </c>
      <c r="WX10" s="6">
        <v>81.7</v>
      </c>
      <c r="WY10" s="6">
        <v>82.4</v>
      </c>
      <c r="WZ10" s="6">
        <v>82.8</v>
      </c>
      <c r="XA10" s="6">
        <v>82.9</v>
      </c>
      <c r="XB10" s="6">
        <v>82.6</v>
      </c>
      <c r="XC10" s="6">
        <v>82.2</v>
      </c>
      <c r="XD10" s="6">
        <v>82.3</v>
      </c>
      <c r="XE10" s="6">
        <v>82.2</v>
      </c>
      <c r="XF10" s="6">
        <v>82.5</v>
      </c>
      <c r="XG10" s="6">
        <v>82.3</v>
      </c>
      <c r="XH10" s="6">
        <v>82</v>
      </c>
      <c r="XI10" s="6">
        <v>81.7</v>
      </c>
      <c r="XJ10" s="6">
        <v>81.599999999999994</v>
      </c>
      <c r="XK10" s="6">
        <v>82.4</v>
      </c>
      <c r="XL10" s="6">
        <v>82.5</v>
      </c>
      <c r="XM10" s="6">
        <v>82.5</v>
      </c>
      <c r="XN10" s="6">
        <v>82.5</v>
      </c>
      <c r="XO10" s="6">
        <v>82.1</v>
      </c>
      <c r="XP10" s="6">
        <v>82.1</v>
      </c>
      <c r="XQ10" s="6">
        <v>82.4</v>
      </c>
      <c r="XR10" s="6">
        <v>82.5</v>
      </c>
      <c r="XS10" s="6">
        <v>82.1</v>
      </c>
      <c r="XT10" s="6">
        <v>81.400000000000006</v>
      </c>
      <c r="XU10" s="6">
        <v>80.900000000000006</v>
      </c>
      <c r="XV10" s="6">
        <v>80.900000000000006</v>
      </c>
      <c r="XW10" s="6">
        <v>81.099999999999994</v>
      </c>
      <c r="XX10" s="6">
        <v>81.400000000000006</v>
      </c>
      <c r="XY10" s="6">
        <v>81</v>
      </c>
      <c r="XZ10" s="6">
        <v>81</v>
      </c>
      <c r="YA10" s="6">
        <v>80.2</v>
      </c>
      <c r="YB10" s="6">
        <v>80.7</v>
      </c>
      <c r="YC10" s="6">
        <v>80.5</v>
      </c>
      <c r="YD10" s="6">
        <v>80.599999999999994</v>
      </c>
      <c r="YE10" s="6">
        <v>80.8</v>
      </c>
      <c r="YF10" s="6">
        <v>80.099999999999994</v>
      </c>
      <c r="YG10" s="6">
        <v>79.400000000000006</v>
      </c>
      <c r="YH10" s="6">
        <v>80</v>
      </c>
      <c r="YI10" s="6">
        <v>80.400000000000006</v>
      </c>
      <c r="YJ10" s="6">
        <v>80.400000000000006</v>
      </c>
      <c r="YK10" s="6">
        <v>80.099999999999994</v>
      </c>
      <c r="YL10" s="6">
        <v>80.099999999999994</v>
      </c>
      <c r="YM10" s="6">
        <v>79.7</v>
      </c>
      <c r="YN10" s="6">
        <v>79.3</v>
      </c>
      <c r="YO10" s="6">
        <v>79.8</v>
      </c>
      <c r="YP10" s="6">
        <v>80.2</v>
      </c>
      <c r="YQ10" s="6">
        <v>80</v>
      </c>
      <c r="YR10" s="6">
        <v>79.400000000000006</v>
      </c>
      <c r="YS10" s="6">
        <v>79</v>
      </c>
      <c r="YT10" s="6">
        <v>79.5</v>
      </c>
      <c r="YU10" s="6">
        <v>80</v>
      </c>
      <c r="YV10" s="6">
        <v>80</v>
      </c>
      <c r="YW10" s="6">
        <v>80.099999999999994</v>
      </c>
      <c r="YX10" s="6">
        <v>79.900000000000006</v>
      </c>
      <c r="YY10" s="6">
        <v>79.099999999999994</v>
      </c>
      <c r="YZ10" s="6">
        <v>79.400000000000006</v>
      </c>
      <c r="ZA10" s="6">
        <v>79.599999999999994</v>
      </c>
      <c r="ZB10" s="6">
        <v>80</v>
      </c>
      <c r="ZC10" s="6">
        <v>80.400000000000006</v>
      </c>
      <c r="ZD10" s="6">
        <v>79.900000000000006</v>
      </c>
      <c r="ZE10" s="6">
        <v>79.8</v>
      </c>
      <c r="ZF10" s="6">
        <v>79.8</v>
      </c>
      <c r="ZG10" s="6">
        <v>80.2</v>
      </c>
      <c r="ZH10" s="6">
        <v>80.5</v>
      </c>
      <c r="ZI10" s="6">
        <v>80.8</v>
      </c>
      <c r="ZJ10" s="6">
        <v>80.5</v>
      </c>
      <c r="ZK10" s="6">
        <v>79.7</v>
      </c>
      <c r="ZL10" s="6">
        <v>79.900000000000006</v>
      </c>
      <c r="ZM10" s="6">
        <v>80.3</v>
      </c>
      <c r="ZN10" s="6">
        <v>80.7</v>
      </c>
      <c r="ZO10" s="6">
        <v>80.8</v>
      </c>
      <c r="ZP10" s="6">
        <v>80.3</v>
      </c>
      <c r="ZQ10" s="6">
        <v>80.3</v>
      </c>
      <c r="ZR10" s="6">
        <v>80.5</v>
      </c>
      <c r="ZS10" s="6">
        <v>81.3</v>
      </c>
      <c r="ZT10" s="6">
        <v>80.900000000000006</v>
      </c>
      <c r="ZU10" s="6">
        <v>80.599999999999994</v>
      </c>
      <c r="ZV10" s="6">
        <v>80.8</v>
      </c>
      <c r="ZW10" s="6">
        <v>80.2</v>
      </c>
      <c r="ZX10" s="6">
        <v>80.400000000000006</v>
      </c>
      <c r="ZY10" s="6">
        <v>80.5</v>
      </c>
      <c r="ZZ10" s="6">
        <v>80.8</v>
      </c>
      <c r="AAA10" s="6">
        <v>80.900000000000006</v>
      </c>
      <c r="AAB10" s="6">
        <v>80.5</v>
      </c>
      <c r="AAC10" s="6">
        <v>80.2</v>
      </c>
      <c r="AAD10" s="6">
        <v>80.8</v>
      </c>
      <c r="AAE10" s="6">
        <v>81.3</v>
      </c>
      <c r="AAF10" s="6">
        <v>81.599999999999994</v>
      </c>
      <c r="AAG10" s="6">
        <v>81.599999999999994</v>
      </c>
      <c r="AAH10" s="6">
        <v>81.400000000000006</v>
      </c>
      <c r="AAI10" s="6">
        <v>81</v>
      </c>
      <c r="AAJ10" s="6">
        <v>81</v>
      </c>
      <c r="AAK10" s="6">
        <v>81</v>
      </c>
      <c r="AAL10" s="6">
        <v>81.099999999999994</v>
      </c>
      <c r="AAM10" s="6">
        <v>81.2</v>
      </c>
      <c r="AAN10" s="6">
        <v>80.400000000000006</v>
      </c>
      <c r="AAO10" s="6">
        <v>80</v>
      </c>
      <c r="AAP10" s="6">
        <v>80.599999999999994</v>
      </c>
      <c r="AAQ10" s="6">
        <v>81.099999999999994</v>
      </c>
      <c r="AAR10" s="6">
        <v>81.099999999999994</v>
      </c>
      <c r="AAS10" s="6">
        <v>81.2</v>
      </c>
      <c r="AAT10" s="6">
        <v>81</v>
      </c>
      <c r="AAU10" s="6">
        <v>80.400000000000006</v>
      </c>
      <c r="AAV10" s="6">
        <v>80.5</v>
      </c>
      <c r="AAW10" s="6">
        <v>80.5</v>
      </c>
      <c r="AAX10" s="6">
        <v>80.900000000000006</v>
      </c>
      <c r="AAY10" s="6">
        <v>80.900000000000006</v>
      </c>
      <c r="AAZ10" s="6">
        <v>80.400000000000006</v>
      </c>
      <c r="ABA10" s="6">
        <v>80</v>
      </c>
      <c r="ABB10" s="6">
        <v>79.7</v>
      </c>
      <c r="ABC10" s="6">
        <v>80.3</v>
      </c>
      <c r="ABD10" s="6">
        <v>80.3</v>
      </c>
      <c r="ABE10" s="6">
        <v>79.599999999999994</v>
      </c>
      <c r="ABF10" s="6">
        <v>79.099999999999994</v>
      </c>
      <c r="ABG10" s="6">
        <v>77.8</v>
      </c>
      <c r="ABH10" s="6">
        <v>77.400000000000006</v>
      </c>
      <c r="ABI10" s="6">
        <v>77</v>
      </c>
      <c r="ABJ10" s="6">
        <v>77.5</v>
      </c>
      <c r="ABK10" s="6">
        <v>77.5</v>
      </c>
      <c r="ABL10" s="6">
        <v>77.3</v>
      </c>
      <c r="ABM10" s="6">
        <v>76.8</v>
      </c>
      <c r="ABN10" s="6">
        <v>77</v>
      </c>
      <c r="ABO10" s="6">
        <v>77</v>
      </c>
      <c r="ABP10" s="6">
        <v>76.400000000000006</v>
      </c>
      <c r="ABQ10" s="6">
        <v>76.7</v>
      </c>
      <c r="ABR10" s="6">
        <v>75.8</v>
      </c>
      <c r="ABS10" s="6">
        <v>75.7</v>
      </c>
      <c r="ABT10" s="6">
        <v>75.5</v>
      </c>
      <c r="ABU10" s="6">
        <v>76.2</v>
      </c>
      <c r="ABV10" s="6">
        <v>77</v>
      </c>
      <c r="ABW10" s="6">
        <v>77.099999999999994</v>
      </c>
      <c r="ABX10" s="6">
        <v>76.599999999999994</v>
      </c>
      <c r="ABY10" s="6">
        <v>76</v>
      </c>
      <c r="ABZ10" s="6">
        <v>76.400000000000006</v>
      </c>
      <c r="ACA10" s="6">
        <v>76.8</v>
      </c>
      <c r="ACB10" s="6">
        <v>77.3</v>
      </c>
      <c r="ACC10" s="6">
        <v>76.900000000000006</v>
      </c>
      <c r="ACD10" s="6">
        <v>76.5</v>
      </c>
      <c r="ACE10" s="6">
        <v>76</v>
      </c>
      <c r="ACF10" s="6">
        <v>76.2</v>
      </c>
      <c r="ACG10" s="6">
        <v>77</v>
      </c>
      <c r="ACH10" s="6">
        <v>77.099999999999994</v>
      </c>
      <c r="ACI10" s="6">
        <v>76.900000000000006</v>
      </c>
      <c r="ACJ10" s="6">
        <v>76.400000000000006</v>
      </c>
      <c r="ACK10" s="6">
        <v>76.400000000000006</v>
      </c>
      <c r="ACL10" s="6">
        <v>76.099999999999994</v>
      </c>
      <c r="ACM10" s="6">
        <v>76.599999999999994</v>
      </c>
      <c r="ACN10" s="6">
        <v>76.8</v>
      </c>
      <c r="ACO10" s="6">
        <v>77.2</v>
      </c>
      <c r="ACP10" s="6">
        <v>77</v>
      </c>
      <c r="ACQ10" s="6">
        <v>76.599999999999994</v>
      </c>
      <c r="ACR10" s="6">
        <v>76.7</v>
      </c>
      <c r="ACS10" s="6">
        <v>77.099999999999994</v>
      </c>
      <c r="ACT10" s="6">
        <v>77.3</v>
      </c>
      <c r="ACU10" s="6">
        <v>77.3</v>
      </c>
      <c r="ACV10" s="6">
        <v>76.8</v>
      </c>
      <c r="ACW10" s="6">
        <v>76.7</v>
      </c>
      <c r="ACX10" s="6">
        <v>77.099999999999994</v>
      </c>
      <c r="ACY10" s="6">
        <v>77.7</v>
      </c>
      <c r="ACZ10" s="6">
        <v>78</v>
      </c>
      <c r="ADA10" s="6">
        <v>77.400000000000006</v>
      </c>
      <c r="ADB10" s="6">
        <v>77</v>
      </c>
      <c r="ADC10" s="6">
        <v>76.3</v>
      </c>
      <c r="ADD10" s="6">
        <v>76.5</v>
      </c>
      <c r="ADE10" s="6">
        <v>77.099999999999994</v>
      </c>
      <c r="ADF10" s="6">
        <v>77.599999999999994</v>
      </c>
      <c r="ADG10" s="6">
        <v>77.8</v>
      </c>
      <c r="ADH10" s="6">
        <v>77.099999999999994</v>
      </c>
      <c r="ADI10" s="6">
        <v>77.2</v>
      </c>
      <c r="ADJ10" s="6">
        <v>77.599999999999994</v>
      </c>
      <c r="ADK10" s="6">
        <v>78</v>
      </c>
      <c r="ADL10" s="6">
        <v>77.599999999999994</v>
      </c>
      <c r="ADM10" s="6">
        <v>77.8</v>
      </c>
      <c r="ADN10" s="6">
        <v>77.7</v>
      </c>
      <c r="ADO10" s="6">
        <v>78</v>
      </c>
      <c r="ADP10" s="6">
        <v>77.900000000000006</v>
      </c>
      <c r="ADQ10" s="6">
        <v>78.2</v>
      </c>
      <c r="ADR10" s="6">
        <v>78.400000000000006</v>
      </c>
      <c r="ADS10" s="6">
        <v>78.3</v>
      </c>
      <c r="ADT10" s="6">
        <v>78.099999999999994</v>
      </c>
      <c r="ADU10" s="6">
        <v>77.599999999999994</v>
      </c>
      <c r="ADV10" s="6">
        <v>78.099999999999994</v>
      </c>
      <c r="ADW10" s="6">
        <v>78.8</v>
      </c>
      <c r="ADX10" s="6">
        <v>78.7</v>
      </c>
      <c r="ADY10" s="6">
        <v>78.7</v>
      </c>
      <c r="ADZ10" s="6">
        <v>78.3</v>
      </c>
      <c r="AEA10" s="6">
        <v>78.099999999999994</v>
      </c>
      <c r="AEB10" s="6">
        <v>77.900000000000006</v>
      </c>
      <c r="AEC10" s="6">
        <v>78.400000000000006</v>
      </c>
      <c r="AED10" s="6">
        <v>78.599999999999994</v>
      </c>
      <c r="AEE10" s="6">
        <v>78.7</v>
      </c>
      <c r="AEF10" s="6">
        <v>78.7</v>
      </c>
      <c r="AEG10" s="6">
        <v>78.3</v>
      </c>
      <c r="AEH10" s="6">
        <v>78.900000000000006</v>
      </c>
      <c r="AEI10" s="6">
        <v>79.400000000000006</v>
      </c>
      <c r="AEJ10" s="6">
        <v>79.3</v>
      </c>
      <c r="AEK10" s="6">
        <v>79.2</v>
      </c>
      <c r="AEL10" s="6">
        <v>79.2</v>
      </c>
      <c r="AEM10" s="6">
        <v>78.900000000000006</v>
      </c>
      <c r="AEN10" s="6">
        <v>78.900000000000006</v>
      </c>
      <c r="AEO10" s="6">
        <v>79.400000000000006</v>
      </c>
      <c r="AEP10" s="6">
        <v>79.3</v>
      </c>
      <c r="AEQ10" s="6">
        <v>79.7</v>
      </c>
      <c r="AER10" s="6">
        <v>79.099999999999994</v>
      </c>
      <c r="AES10" s="6">
        <v>79</v>
      </c>
      <c r="AET10" s="6">
        <v>78.7</v>
      </c>
      <c r="AEU10" s="6">
        <v>79.599999999999994</v>
      </c>
      <c r="AEV10" s="6">
        <v>79.599999999999994</v>
      </c>
      <c r="AEW10" s="6">
        <v>79.900000000000006</v>
      </c>
      <c r="AEX10" s="6">
        <v>79.099999999999994</v>
      </c>
      <c r="AEY10" s="6">
        <v>79</v>
      </c>
      <c r="AEZ10" s="6">
        <v>79</v>
      </c>
      <c r="AFA10" s="6">
        <v>79.3</v>
      </c>
      <c r="AFB10" s="6">
        <v>79.900000000000006</v>
      </c>
      <c r="AFC10" s="6">
        <v>80.099999999999994</v>
      </c>
      <c r="AFD10" s="6">
        <v>79.900000000000006</v>
      </c>
      <c r="AFE10" s="6">
        <v>79.400000000000006</v>
      </c>
      <c r="AFF10" s="6">
        <v>79.400000000000006</v>
      </c>
      <c r="AFG10" s="6">
        <v>80.5</v>
      </c>
      <c r="AFH10" s="6">
        <v>80.400000000000006</v>
      </c>
      <c r="AFI10" s="6">
        <v>80.5</v>
      </c>
      <c r="AFJ10" s="6">
        <v>80.400000000000006</v>
      </c>
      <c r="AFK10" s="6">
        <v>79.900000000000006</v>
      </c>
      <c r="AFL10" s="6">
        <v>80.099999999999994</v>
      </c>
      <c r="AFM10" s="6">
        <v>80.2</v>
      </c>
      <c r="AFN10" s="6">
        <v>80.8</v>
      </c>
      <c r="AFO10" s="6">
        <v>80.5</v>
      </c>
      <c r="AFP10" s="6">
        <v>80.2</v>
      </c>
      <c r="AFQ10" s="6">
        <v>80.2</v>
      </c>
      <c r="AFR10" s="6">
        <v>80.099999999999994</v>
      </c>
      <c r="AFS10" s="6">
        <v>80.3</v>
      </c>
      <c r="AFT10" s="6">
        <v>81</v>
      </c>
      <c r="AFU10" s="6">
        <v>80.8</v>
      </c>
      <c r="AFV10" s="6">
        <v>80.599999999999994</v>
      </c>
      <c r="AFW10" s="6">
        <v>80.400000000000006</v>
      </c>
      <c r="AFX10" s="6">
        <v>80.900000000000006</v>
      </c>
      <c r="AFY10" s="6">
        <v>80.3</v>
      </c>
      <c r="AFZ10" s="6">
        <v>80.8</v>
      </c>
      <c r="AGA10" s="6">
        <v>80.900000000000006</v>
      </c>
      <c r="AGB10" s="6">
        <v>80.5</v>
      </c>
      <c r="AGC10" s="6">
        <v>80.3</v>
      </c>
      <c r="AGD10" s="6">
        <v>80.599999999999994</v>
      </c>
      <c r="AGE10" s="6">
        <v>81.8</v>
      </c>
      <c r="AGF10" s="6">
        <v>81.7</v>
      </c>
      <c r="AGG10" s="6">
        <v>81.3</v>
      </c>
      <c r="AGH10" s="6">
        <v>81.2</v>
      </c>
      <c r="AGI10" s="6">
        <v>81</v>
      </c>
      <c r="AGJ10" s="6">
        <v>80.900000000000006</v>
      </c>
      <c r="AGK10" s="6">
        <v>80.3</v>
      </c>
      <c r="AGL10" s="6">
        <v>72</v>
      </c>
      <c r="AGM10" s="6">
        <v>73.099999999999994</v>
      </c>
      <c r="AGN10" s="6">
        <v>74.900000000000006</v>
      </c>
      <c r="AGO10" s="6">
        <v>75.5</v>
      </c>
      <c r="AGP10" s="6">
        <v>77</v>
      </c>
      <c r="AGQ10" s="6">
        <v>76.8</v>
      </c>
      <c r="AGR10" s="6">
        <v>77.3</v>
      </c>
      <c r="AGS10" s="6">
        <v>77.7</v>
      </c>
      <c r="AGT10" s="6">
        <v>77</v>
      </c>
      <c r="AGU10" s="6">
        <v>77</v>
      </c>
      <c r="AGV10" s="6">
        <v>77</v>
      </c>
      <c r="AGW10" s="6">
        <v>77.599999999999994</v>
      </c>
      <c r="AGX10" s="6">
        <v>77.900000000000006</v>
      </c>
      <c r="AGY10" s="11"/>
      <c r="AGZ10" s="11"/>
      <c r="AHA10" s="11"/>
      <c r="AHB10" s="11"/>
      <c r="AHC10" s="11"/>
      <c r="AHD10" s="11"/>
      <c r="AHE10" s="11"/>
      <c r="AHF10" s="11"/>
    </row>
    <row r="12" spans="1:890">
      <c r="A12" t="s">
        <v>918</v>
      </c>
      <c r="C12" s="8">
        <f>(C5*C6/100+C8*C9/100)/(C5+C8)</f>
        <v>0.62478639634978117</v>
      </c>
      <c r="D12" s="8">
        <f t="shared" ref="D12:BO12" si="0">(D5*D6/100+D8*D9/100)/(D5+D8)</f>
        <v>0.62661169612636325</v>
      </c>
      <c r="E12" s="8">
        <f t="shared" si="0"/>
        <v>0.62508816759829022</v>
      </c>
      <c r="F12" s="8">
        <f t="shared" si="0"/>
        <v>0.62686095403458553</v>
      </c>
      <c r="G12" s="8">
        <f t="shared" si="0"/>
        <v>0.62486950913482964</v>
      </c>
      <c r="H12" s="8">
        <f t="shared" si="0"/>
        <v>0.63134933770952995</v>
      </c>
      <c r="I12" s="8">
        <f t="shared" si="0"/>
        <v>0.63399869109947649</v>
      </c>
      <c r="J12" s="8">
        <f t="shared" si="0"/>
        <v>0.62883574133819609</v>
      </c>
      <c r="K12" s="8">
        <f t="shared" si="0"/>
        <v>0.63290115667718183</v>
      </c>
      <c r="L12" s="8">
        <f t="shared" si="0"/>
        <v>0.62955075881391542</v>
      </c>
      <c r="M12" s="8">
        <f t="shared" si="0"/>
        <v>0.62955681287914145</v>
      </c>
      <c r="N12" s="8">
        <f t="shared" si="0"/>
        <v>0.63044453248811416</v>
      </c>
      <c r="O12" s="8">
        <f t="shared" si="0"/>
        <v>0.62627780622934037</v>
      </c>
      <c r="P12" s="8">
        <f t="shared" si="0"/>
        <v>0.62539552464469306</v>
      </c>
      <c r="Q12" s="8">
        <f t="shared" si="0"/>
        <v>0.62345307345630252</v>
      </c>
      <c r="R12" s="8">
        <f t="shared" si="0"/>
        <v>0.6202252331678344</v>
      </c>
      <c r="S12" s="8">
        <f t="shared" si="0"/>
        <v>0.6202859327571425</v>
      </c>
      <c r="T12" s="8">
        <f t="shared" si="0"/>
        <v>0.61912022971470926</v>
      </c>
      <c r="U12" s="8">
        <f t="shared" si="0"/>
        <v>0.61618276587384135</v>
      </c>
      <c r="V12" s="8">
        <f t="shared" si="0"/>
        <v>0.61818901819525263</v>
      </c>
      <c r="W12" s="8">
        <f t="shared" si="0"/>
        <v>0.61630541781027282</v>
      </c>
      <c r="X12" s="8">
        <f t="shared" si="0"/>
        <v>0.60908708674115886</v>
      </c>
      <c r="Y12" s="8">
        <f t="shared" si="0"/>
        <v>0.61625561002554718</v>
      </c>
      <c r="Z12" s="8">
        <f t="shared" si="0"/>
        <v>0.61321081081081075</v>
      </c>
      <c r="AA12" s="8">
        <f t="shared" si="0"/>
        <v>0.61274274488178115</v>
      </c>
      <c r="AB12" s="8">
        <f t="shared" si="0"/>
        <v>0.61363281698221461</v>
      </c>
      <c r="AC12" s="8">
        <f t="shared" si="0"/>
        <v>0.61379862448418154</v>
      </c>
      <c r="AD12" s="8">
        <f t="shared" si="0"/>
        <v>0.62133156990724847</v>
      </c>
      <c r="AE12" s="8">
        <f t="shared" si="0"/>
        <v>0.62291663043229517</v>
      </c>
      <c r="AF12" s="8">
        <f t="shared" si="0"/>
        <v>0.62991348088531185</v>
      </c>
      <c r="AG12" s="8">
        <f t="shared" si="0"/>
        <v>0.62828397825391757</v>
      </c>
      <c r="AH12" s="8">
        <f t="shared" si="0"/>
        <v>0.6356478317403107</v>
      </c>
      <c r="AI12" s="8">
        <f t="shared" si="0"/>
        <v>0.63235411818389231</v>
      </c>
      <c r="AJ12" s="8">
        <f t="shared" si="0"/>
        <v>0.63338580409189615</v>
      </c>
      <c r="AK12" s="8">
        <f t="shared" si="0"/>
        <v>0.63430765533813938</v>
      </c>
      <c r="AL12" s="8">
        <f t="shared" si="0"/>
        <v>0.63048234943761028</v>
      </c>
      <c r="AM12" s="8">
        <f t="shared" si="0"/>
        <v>0.63621658838354911</v>
      </c>
      <c r="AN12" s="8">
        <f t="shared" si="0"/>
        <v>0.63614813198925346</v>
      </c>
      <c r="AO12" s="8">
        <f t="shared" si="0"/>
        <v>0.64153831338561007</v>
      </c>
      <c r="AP12" s="8">
        <f t="shared" si="0"/>
        <v>0.64017322075895933</v>
      </c>
      <c r="AQ12" s="8">
        <f t="shared" si="0"/>
        <v>0.64113666047982398</v>
      </c>
      <c r="AR12" s="8">
        <f t="shared" si="0"/>
        <v>0.63456649648572527</v>
      </c>
      <c r="AS12" s="8">
        <f t="shared" si="0"/>
        <v>0.64171718327915384</v>
      </c>
      <c r="AT12" s="8">
        <f t="shared" si="0"/>
        <v>0.63881467411204684</v>
      </c>
      <c r="AU12" s="8">
        <f t="shared" si="0"/>
        <v>0.6393432310015098</v>
      </c>
      <c r="AV12" s="8">
        <f t="shared" si="0"/>
        <v>0.64516637781629127</v>
      </c>
      <c r="AW12" s="8">
        <f t="shared" si="0"/>
        <v>0.64026066739606124</v>
      </c>
      <c r="AX12" s="8">
        <f t="shared" si="0"/>
        <v>0.64568576760274909</v>
      </c>
      <c r="AY12" s="8">
        <f t="shared" si="0"/>
        <v>0.64673345462815557</v>
      </c>
      <c r="AZ12" s="8">
        <f t="shared" si="0"/>
        <v>0.64826476874801031</v>
      </c>
      <c r="BA12" s="8">
        <f t="shared" si="0"/>
        <v>0.64674736315693759</v>
      </c>
      <c r="BB12" s="8">
        <f t="shared" si="0"/>
        <v>0.64570054471175664</v>
      </c>
      <c r="BC12" s="8">
        <f t="shared" si="0"/>
        <v>0.64821824281439844</v>
      </c>
      <c r="BD12" s="8">
        <f t="shared" si="0"/>
        <v>0.64678637742855849</v>
      </c>
      <c r="BE12" s="8">
        <f t="shared" si="0"/>
        <v>0.64374388092114199</v>
      </c>
      <c r="BF12" s="8">
        <f t="shared" si="0"/>
        <v>0.64331359341801908</v>
      </c>
      <c r="BG12" s="8">
        <f t="shared" si="0"/>
        <v>0.64918555490311225</v>
      </c>
      <c r="BH12" s="8">
        <f t="shared" si="0"/>
        <v>0.64287303304928078</v>
      </c>
      <c r="BI12" s="8">
        <f t="shared" si="0"/>
        <v>0.64766195152716455</v>
      </c>
      <c r="BJ12" s="8">
        <f t="shared" si="0"/>
        <v>0.65018789529361454</v>
      </c>
      <c r="BK12" s="8">
        <f t="shared" si="0"/>
        <v>0.65373280152875302</v>
      </c>
      <c r="BL12" s="8">
        <f t="shared" si="0"/>
        <v>0.65026739926739918</v>
      </c>
      <c r="BM12" s="8">
        <f t="shared" si="0"/>
        <v>0.65416998624850298</v>
      </c>
      <c r="BN12" s="8">
        <f t="shared" si="0"/>
        <v>0.64830055856015611</v>
      </c>
      <c r="BO12" s="8">
        <f t="shared" si="0"/>
        <v>0.64609743453409552</v>
      </c>
      <c r="BP12" s="8">
        <f t="shared" ref="BP12:EA12" si="1">(BP5*BP6/100+BP8*BP9/100)/(BP5+BP8)</f>
        <v>0.64923880332802264</v>
      </c>
      <c r="BQ12" s="8">
        <f t="shared" si="1"/>
        <v>0.64691426675514263</v>
      </c>
      <c r="BR12" s="8">
        <f t="shared" si="1"/>
        <v>0.64668641931632254</v>
      </c>
      <c r="BS12" s="8">
        <f t="shared" si="1"/>
        <v>0.64532775875400428</v>
      </c>
      <c r="BT12" s="8">
        <f t="shared" si="1"/>
        <v>0.64585069881433399</v>
      </c>
      <c r="BU12" s="8">
        <f t="shared" si="1"/>
        <v>0.65074506255930442</v>
      </c>
      <c r="BV12" s="8">
        <f t="shared" si="1"/>
        <v>0.64278119899422115</v>
      </c>
      <c r="BW12" s="8">
        <f t="shared" si="1"/>
        <v>0.63695813041274596</v>
      </c>
      <c r="BX12" s="8">
        <f t="shared" si="1"/>
        <v>0.63991141944719743</v>
      </c>
      <c r="BY12" s="8">
        <f t="shared" si="1"/>
        <v>0.63640736988172075</v>
      </c>
      <c r="BZ12" s="8">
        <f t="shared" si="1"/>
        <v>0.63598075017069355</v>
      </c>
      <c r="CA12" s="8">
        <f t="shared" si="1"/>
        <v>0.62996153592109028</v>
      </c>
      <c r="CB12" s="8">
        <f t="shared" si="1"/>
        <v>0.62937253521126768</v>
      </c>
      <c r="CC12" s="8">
        <f t="shared" si="1"/>
        <v>0.62786242548230276</v>
      </c>
      <c r="CD12" s="8">
        <f t="shared" si="1"/>
        <v>0.62831402740810804</v>
      </c>
      <c r="CE12" s="8">
        <f t="shared" si="1"/>
        <v>0.628378629245117</v>
      </c>
      <c r="CF12" s="8">
        <f t="shared" si="1"/>
        <v>0.62724815849073201</v>
      </c>
      <c r="CG12" s="8">
        <f t="shared" si="1"/>
        <v>0.6323583723537558</v>
      </c>
      <c r="CH12" s="8">
        <f t="shared" si="1"/>
        <v>0.63291086148908582</v>
      </c>
      <c r="CI12" s="8">
        <f t="shared" si="1"/>
        <v>0.63703393739703462</v>
      </c>
      <c r="CJ12" s="8">
        <f t="shared" si="1"/>
        <v>0.6355533869620642</v>
      </c>
      <c r="CK12" s="8">
        <f t="shared" si="1"/>
        <v>0.63558999407283834</v>
      </c>
      <c r="CL12" s="8">
        <f t="shared" si="1"/>
        <v>0.63902358749314314</v>
      </c>
      <c r="CM12" s="8">
        <f t="shared" si="1"/>
        <v>0.64211667068651745</v>
      </c>
      <c r="CN12" s="8">
        <f t="shared" si="1"/>
        <v>0.64510341880341893</v>
      </c>
      <c r="CO12" s="8">
        <f t="shared" si="1"/>
        <v>0.64909391708300468</v>
      </c>
      <c r="CP12" s="8">
        <f t="shared" si="1"/>
        <v>0.6500695171930132</v>
      </c>
      <c r="CQ12" s="8">
        <f t="shared" si="1"/>
        <v>0.64806731401516815</v>
      </c>
      <c r="CR12" s="8">
        <f t="shared" si="1"/>
        <v>0.64710207972650169</v>
      </c>
      <c r="CS12" s="8">
        <f t="shared" si="1"/>
        <v>0.64757545412713369</v>
      </c>
      <c r="CT12" s="8">
        <f t="shared" si="1"/>
        <v>0.65062561069120395</v>
      </c>
      <c r="CU12" s="8">
        <f t="shared" si="1"/>
        <v>0.65314765982610223</v>
      </c>
      <c r="CV12" s="8">
        <f t="shared" si="1"/>
        <v>0.64915246587647624</v>
      </c>
      <c r="CW12" s="8">
        <f t="shared" si="1"/>
        <v>0.64715688079426648</v>
      </c>
      <c r="CX12" s="8">
        <f t="shared" si="1"/>
        <v>0.64967548129632058</v>
      </c>
      <c r="CY12" s="8">
        <f t="shared" si="1"/>
        <v>0.6501617592247485</v>
      </c>
      <c r="CZ12" s="8">
        <f t="shared" si="1"/>
        <v>0.64818110874854773</v>
      </c>
      <c r="DA12" s="8">
        <f t="shared" si="1"/>
        <v>0.64770736353484704</v>
      </c>
      <c r="DB12" s="8">
        <f t="shared" si="1"/>
        <v>0.64826789742242075</v>
      </c>
      <c r="DC12" s="8">
        <f t="shared" si="1"/>
        <v>0.65027160845286325</v>
      </c>
      <c r="DD12" s="8">
        <f t="shared" si="1"/>
        <v>0.64980445067461012</v>
      </c>
      <c r="DE12" s="8">
        <f t="shared" si="1"/>
        <v>0.64832854983239485</v>
      </c>
      <c r="DF12" s="8">
        <f t="shared" si="1"/>
        <v>0.64733999561691868</v>
      </c>
      <c r="DG12" s="8">
        <f t="shared" si="1"/>
        <v>0.64635525018081408</v>
      </c>
      <c r="DH12" s="8">
        <f t="shared" si="1"/>
        <v>0.65187037727163122</v>
      </c>
      <c r="DI12" s="8">
        <f t="shared" si="1"/>
        <v>0.65140063139894322</v>
      </c>
      <c r="DJ12" s="8">
        <f t="shared" si="1"/>
        <v>0.64941556846836979</v>
      </c>
      <c r="DK12" s="8">
        <f t="shared" si="1"/>
        <v>0.64943737940712154</v>
      </c>
      <c r="DL12" s="8">
        <f t="shared" si="1"/>
        <v>0.64946080000000006</v>
      </c>
      <c r="DM12" s="8">
        <f t="shared" si="1"/>
        <v>0.65045975954273705</v>
      </c>
      <c r="DN12" s="8">
        <f t="shared" si="1"/>
        <v>0.64948659364731653</v>
      </c>
      <c r="DO12" s="8">
        <f t="shared" si="1"/>
        <v>0.64801156727862241</v>
      </c>
      <c r="DP12" s="8">
        <f t="shared" si="1"/>
        <v>0.64853500547645127</v>
      </c>
      <c r="DQ12" s="8">
        <f t="shared" si="1"/>
        <v>0.6460572917807319</v>
      </c>
      <c r="DR12" s="8">
        <f t="shared" si="1"/>
        <v>0.6430837585127116</v>
      </c>
      <c r="DS12" s="8">
        <f t="shared" si="1"/>
        <v>0.63760568438109</v>
      </c>
      <c r="DT12" s="8">
        <f t="shared" si="1"/>
        <v>0.62912290307038676</v>
      </c>
      <c r="DU12" s="8">
        <f t="shared" si="1"/>
        <v>0.62967066065013577</v>
      </c>
      <c r="DV12" s="8">
        <f t="shared" si="1"/>
        <v>0.62869164530335897</v>
      </c>
      <c r="DW12" s="8">
        <f t="shared" si="1"/>
        <v>0.62923015229538726</v>
      </c>
      <c r="DX12" s="8">
        <f t="shared" si="1"/>
        <v>0.62827774003375036</v>
      </c>
      <c r="DY12" s="8">
        <f t="shared" si="1"/>
        <v>0.62980681444451758</v>
      </c>
      <c r="DZ12" s="8">
        <f t="shared" si="1"/>
        <v>0.63282405477167492</v>
      </c>
      <c r="EA12" s="8">
        <f t="shared" si="1"/>
        <v>0.63484232611274649</v>
      </c>
      <c r="EB12" s="8">
        <f t="shared" ref="EB12:GM12" si="2">(EB5*EB6/100+EB8*EB9/100)/(EB5+EB8)</f>
        <v>0.63585411997363217</v>
      </c>
      <c r="EC12" s="8">
        <f t="shared" si="2"/>
        <v>0.63735762637362636</v>
      </c>
      <c r="ED12" s="8">
        <f t="shared" si="2"/>
        <v>0.63738251005737645</v>
      </c>
      <c r="EE12" s="8">
        <f t="shared" si="2"/>
        <v>0.63891421347697042</v>
      </c>
      <c r="EF12" s="8">
        <f t="shared" si="2"/>
        <v>0.63744696853077654</v>
      </c>
      <c r="EG12" s="8">
        <f t="shared" si="2"/>
        <v>0.64247180186521202</v>
      </c>
      <c r="EH12" s="8">
        <f t="shared" si="2"/>
        <v>0.64496684633153667</v>
      </c>
      <c r="EI12" s="8">
        <f t="shared" si="2"/>
        <v>0.64496981231710271</v>
      </c>
      <c r="EJ12" s="8">
        <f t="shared" si="2"/>
        <v>0.64401560264958957</v>
      </c>
      <c r="EK12" s="8">
        <f t="shared" si="2"/>
        <v>0.64452753686990982</v>
      </c>
      <c r="EL12" s="8">
        <f t="shared" si="2"/>
        <v>0.64203249455121858</v>
      </c>
      <c r="EM12" s="8">
        <f t="shared" si="2"/>
        <v>0.64056367082470134</v>
      </c>
      <c r="EN12" s="8">
        <f t="shared" si="2"/>
        <v>0.64314626022895205</v>
      </c>
      <c r="EO12" s="8">
        <f t="shared" si="2"/>
        <v>0.63816709715875219</v>
      </c>
      <c r="EP12" s="8">
        <f t="shared" si="2"/>
        <v>0.64469981673253984</v>
      </c>
      <c r="EQ12" s="8">
        <f t="shared" si="2"/>
        <v>0.64366285513237753</v>
      </c>
      <c r="ER12" s="8">
        <f t="shared" si="2"/>
        <v>0.64516670332087089</v>
      </c>
      <c r="ES12" s="8">
        <f t="shared" si="2"/>
        <v>0.6386983833718245</v>
      </c>
      <c r="ET12" s="8">
        <f t="shared" si="2"/>
        <v>0.64575040711236309</v>
      </c>
      <c r="EU12" s="8">
        <f t="shared" si="2"/>
        <v>0.64719289440665662</v>
      </c>
      <c r="EV12" s="8">
        <f t="shared" si="2"/>
        <v>0.64620874331374234</v>
      </c>
      <c r="EW12" s="8">
        <f t="shared" si="2"/>
        <v>0.6446787617244264</v>
      </c>
      <c r="EX12" s="8">
        <f t="shared" si="2"/>
        <v>0.6447559160851476</v>
      </c>
      <c r="EY12" s="8">
        <f t="shared" si="2"/>
        <v>0.64522253787878792</v>
      </c>
      <c r="EZ12" s="8">
        <f t="shared" si="2"/>
        <v>0.6397188105726872</v>
      </c>
      <c r="FA12" s="8">
        <f t="shared" si="2"/>
        <v>0.64086461199779865</v>
      </c>
      <c r="FB12" s="8">
        <f t="shared" si="2"/>
        <v>0.63725224452072871</v>
      </c>
      <c r="FC12" s="8">
        <f t="shared" si="2"/>
        <v>0.63833123625164978</v>
      </c>
      <c r="FD12" s="8">
        <f t="shared" si="2"/>
        <v>0.63541622477942306</v>
      </c>
      <c r="FE12" s="8">
        <f t="shared" si="2"/>
        <v>0.63883820422535209</v>
      </c>
      <c r="FF12" s="8">
        <f t="shared" si="2"/>
        <v>0.63836887627096262</v>
      </c>
      <c r="FG12" s="8">
        <f t="shared" si="2"/>
        <v>0.63734426373819841</v>
      </c>
      <c r="FH12" s="8">
        <f t="shared" si="2"/>
        <v>0.64128091371228613</v>
      </c>
      <c r="FI12" s="8">
        <f t="shared" si="2"/>
        <v>0.63741029139889072</v>
      </c>
      <c r="FJ12" s="8">
        <f t="shared" si="2"/>
        <v>0.63742390155851025</v>
      </c>
      <c r="FK12" s="8">
        <f t="shared" si="2"/>
        <v>0.63732054161162488</v>
      </c>
      <c r="FL12" s="8">
        <f t="shared" si="2"/>
        <v>0.63929576937476607</v>
      </c>
      <c r="FM12" s="8">
        <f t="shared" si="2"/>
        <v>0.63780003087985526</v>
      </c>
      <c r="FN12" s="8">
        <f t="shared" si="2"/>
        <v>0.63833405429265067</v>
      </c>
      <c r="FO12" s="8">
        <f t="shared" si="2"/>
        <v>0.63987148665370341</v>
      </c>
      <c r="FP12" s="8">
        <f t="shared" si="2"/>
        <v>0.64536090907081112</v>
      </c>
      <c r="FQ12" s="8">
        <f t="shared" si="2"/>
        <v>0.64398299838606277</v>
      </c>
      <c r="FR12" s="8">
        <f t="shared" si="2"/>
        <v>0.64233110899971269</v>
      </c>
      <c r="FS12" s="8">
        <f t="shared" si="2"/>
        <v>0.6443961196800283</v>
      </c>
      <c r="FT12" s="8">
        <f t="shared" si="2"/>
        <v>0.64330759032151152</v>
      </c>
      <c r="FU12" s="8">
        <f t="shared" si="2"/>
        <v>0.64384903661524195</v>
      </c>
      <c r="FV12" s="8">
        <f t="shared" si="2"/>
        <v>0.64722147695430576</v>
      </c>
      <c r="FW12" s="8">
        <f t="shared" si="2"/>
        <v>0.64932570748479235</v>
      </c>
      <c r="FX12" s="8">
        <f t="shared" si="2"/>
        <v>0.64596452572435825</v>
      </c>
      <c r="FY12" s="8">
        <f t="shared" si="2"/>
        <v>0.64592141566397809</v>
      </c>
      <c r="FZ12" s="8">
        <f t="shared" si="2"/>
        <v>0.64551084464821018</v>
      </c>
      <c r="GA12" s="8">
        <f t="shared" si="2"/>
        <v>0.64556996805111821</v>
      </c>
      <c r="GB12" s="8">
        <f t="shared" si="2"/>
        <v>0.64305130239323016</v>
      </c>
      <c r="GC12" s="8">
        <f t="shared" si="2"/>
        <v>0.6470615577889447</v>
      </c>
      <c r="GD12" s="8">
        <f t="shared" si="2"/>
        <v>0.64884961975090938</v>
      </c>
      <c r="GE12" s="8">
        <f t="shared" si="2"/>
        <v>0.65029040225829216</v>
      </c>
      <c r="GF12" s="8">
        <f t="shared" si="2"/>
        <v>0.64982582708425241</v>
      </c>
      <c r="GG12" s="8">
        <f t="shared" si="2"/>
        <v>0.65178343218750689</v>
      </c>
      <c r="GH12" s="8">
        <f t="shared" si="2"/>
        <v>0.64943239787482643</v>
      </c>
      <c r="GI12" s="8">
        <f t="shared" si="2"/>
        <v>0.65095989145542388</v>
      </c>
      <c r="GJ12" s="8">
        <f t="shared" si="2"/>
        <v>0.65143074615011254</v>
      </c>
      <c r="GK12" s="8">
        <f t="shared" si="2"/>
        <v>0.650373516304108</v>
      </c>
      <c r="GL12" s="8">
        <f t="shared" si="2"/>
        <v>0.64878836691012609</v>
      </c>
      <c r="GM12" s="8">
        <f t="shared" si="2"/>
        <v>0.64890029338451016</v>
      </c>
      <c r="GN12" s="8">
        <f t="shared" ref="GN12:IY12" si="3">(GN5*GN6/100+GN8*GN9/100)/(GN5+GN8)</f>
        <v>0.65025814138204918</v>
      </c>
      <c r="GO12" s="8">
        <f t="shared" si="3"/>
        <v>0.65031508330574861</v>
      </c>
      <c r="GP12" s="8">
        <f t="shared" si="3"/>
        <v>0.65420078123275882</v>
      </c>
      <c r="GQ12" s="8">
        <f t="shared" si="3"/>
        <v>0.657958750827632</v>
      </c>
      <c r="GR12" s="8">
        <f t="shared" si="3"/>
        <v>0.65807259043457156</v>
      </c>
      <c r="GS12" s="8">
        <f t="shared" si="3"/>
        <v>0.65537188258662549</v>
      </c>
      <c r="GT12" s="8">
        <f t="shared" si="3"/>
        <v>0.65513818984547467</v>
      </c>
      <c r="GU12" s="8">
        <f t="shared" si="3"/>
        <v>0.65118860927152311</v>
      </c>
      <c r="GV12" s="8">
        <f t="shared" si="3"/>
        <v>0.65229427997439127</v>
      </c>
      <c r="GW12" s="8">
        <f t="shared" si="3"/>
        <v>0.65470322537916414</v>
      </c>
      <c r="GX12" s="8">
        <f t="shared" si="3"/>
        <v>0.65422349045148476</v>
      </c>
      <c r="GY12" s="8">
        <f t="shared" si="3"/>
        <v>0.6581608459534638</v>
      </c>
      <c r="GZ12" s="8">
        <f t="shared" si="3"/>
        <v>0.65773644934095787</v>
      </c>
      <c r="HA12" s="8">
        <f t="shared" si="3"/>
        <v>0.65962073305365432</v>
      </c>
      <c r="HB12" s="8">
        <f t="shared" si="3"/>
        <v>0.65977534663958315</v>
      </c>
      <c r="HC12" s="8">
        <f t="shared" si="3"/>
        <v>0.66118775807626906</v>
      </c>
      <c r="HD12" s="8">
        <f t="shared" si="3"/>
        <v>0.66470633308307203</v>
      </c>
      <c r="HE12" s="8">
        <f t="shared" si="3"/>
        <v>0.66365375597239429</v>
      </c>
      <c r="HF12" s="8">
        <f t="shared" si="3"/>
        <v>0.66627360367929955</v>
      </c>
      <c r="HG12" s="8">
        <f t="shared" si="3"/>
        <v>0.66368436760771998</v>
      </c>
      <c r="HH12" s="8">
        <f t="shared" si="3"/>
        <v>0.66561881593206085</v>
      </c>
      <c r="HI12" s="8">
        <f t="shared" si="3"/>
        <v>0.66555354970022795</v>
      </c>
      <c r="HJ12" s="8">
        <f t="shared" si="3"/>
        <v>0.66859251062322944</v>
      </c>
      <c r="HK12" s="8">
        <f t="shared" si="3"/>
        <v>0.66900396359690883</v>
      </c>
      <c r="HL12" s="8">
        <f t="shared" si="3"/>
        <v>0.66809059495857892</v>
      </c>
      <c r="HM12" s="8">
        <f t="shared" si="3"/>
        <v>0.66859893581642826</v>
      </c>
      <c r="HN12" s="8">
        <f t="shared" si="3"/>
        <v>0.67001573860613584</v>
      </c>
      <c r="HO12" s="8">
        <f t="shared" si="3"/>
        <v>0.67097484053862511</v>
      </c>
      <c r="HP12" s="8">
        <f t="shared" si="3"/>
        <v>0.6700080652308783</v>
      </c>
      <c r="HQ12" s="8">
        <f t="shared" si="3"/>
        <v>0.66947166256621671</v>
      </c>
      <c r="HR12" s="8">
        <f t="shared" si="3"/>
        <v>0.67096644354802959</v>
      </c>
      <c r="HS12" s="8">
        <f t="shared" si="3"/>
        <v>0.67533252793048415</v>
      </c>
      <c r="HT12" s="8">
        <f t="shared" si="3"/>
        <v>0.67622625698324024</v>
      </c>
      <c r="HU12" s="8">
        <f t="shared" si="3"/>
        <v>0.67728556858745537</v>
      </c>
      <c r="HV12" s="8">
        <f t="shared" si="3"/>
        <v>0.67921762645741901</v>
      </c>
      <c r="HW12" s="8">
        <f t="shared" si="3"/>
        <v>0.67574195477398058</v>
      </c>
      <c r="HX12" s="8">
        <f t="shared" si="3"/>
        <v>0.67526389657538788</v>
      </c>
      <c r="HY12" s="8">
        <f t="shared" si="3"/>
        <v>0.6761668179101834</v>
      </c>
      <c r="HZ12" s="8">
        <f t="shared" si="3"/>
        <v>0.67766284398591958</v>
      </c>
      <c r="IA12" s="8">
        <f t="shared" si="3"/>
        <v>0.67715148497322175</v>
      </c>
      <c r="IB12" s="8">
        <f t="shared" si="3"/>
        <v>0.67859818290337559</v>
      </c>
      <c r="IC12" s="8">
        <f t="shared" si="3"/>
        <v>0.68104740466101688</v>
      </c>
      <c r="ID12" s="8">
        <f t="shared" si="3"/>
        <v>0.68245465936819893</v>
      </c>
      <c r="IE12" s="8">
        <f t="shared" si="3"/>
        <v>0.68387356851388703</v>
      </c>
      <c r="IF12" s="8">
        <f t="shared" si="3"/>
        <v>0.6843070752235666</v>
      </c>
      <c r="IG12" s="8">
        <f t="shared" si="3"/>
        <v>0.68281922697908681</v>
      </c>
      <c r="IH12" s="8">
        <f t="shared" si="3"/>
        <v>0.68530551970071529</v>
      </c>
      <c r="II12" s="8">
        <f t="shared" si="3"/>
        <v>0.67826326601975695</v>
      </c>
      <c r="IJ12" s="8">
        <f t="shared" si="3"/>
        <v>0.68222153805843044</v>
      </c>
      <c r="IK12" s="8">
        <f t="shared" si="3"/>
        <v>0.68368846128673344</v>
      </c>
      <c r="IL12" s="8">
        <f t="shared" si="3"/>
        <v>0.68364072887377669</v>
      </c>
      <c r="IM12" s="8">
        <f t="shared" si="3"/>
        <v>0.68860435132957298</v>
      </c>
      <c r="IN12" s="8">
        <f t="shared" si="3"/>
        <v>0.68855925047335087</v>
      </c>
      <c r="IO12" s="8">
        <f t="shared" si="3"/>
        <v>0.68402810406334291</v>
      </c>
      <c r="IP12" s="8">
        <f t="shared" si="3"/>
        <v>0.68549660766320186</v>
      </c>
      <c r="IQ12" s="8">
        <f t="shared" si="3"/>
        <v>0.68645327712100135</v>
      </c>
      <c r="IR12" s="8">
        <f t="shared" si="3"/>
        <v>0.68591703047283936</v>
      </c>
      <c r="IS12" s="8">
        <f t="shared" si="3"/>
        <v>0.68738915882174312</v>
      </c>
      <c r="IT12" s="8">
        <f t="shared" si="3"/>
        <v>0.68783181621153011</v>
      </c>
      <c r="IU12" s="8">
        <f t="shared" si="3"/>
        <v>0.68780709692783992</v>
      </c>
      <c r="IV12" s="8">
        <f t="shared" si="3"/>
        <v>0.68977060389034339</v>
      </c>
      <c r="IW12" s="8">
        <f t="shared" si="3"/>
        <v>0.68772181491814277</v>
      </c>
      <c r="IX12" s="8">
        <f t="shared" si="3"/>
        <v>0.68724303469145143</v>
      </c>
      <c r="IY12" s="8">
        <f t="shared" si="3"/>
        <v>0.68818173571212571</v>
      </c>
      <c r="IZ12" s="8">
        <f t="shared" ref="IZ12:LK12" si="4">(IZ5*IZ6/100+IZ8*IZ9/100)/(IZ5+IZ8)</f>
        <v>0.68965764424010878</v>
      </c>
      <c r="JA12" s="8">
        <f t="shared" si="4"/>
        <v>0.69062612428013725</v>
      </c>
      <c r="JB12" s="8">
        <f t="shared" si="4"/>
        <v>0.69160112093123527</v>
      </c>
      <c r="JC12" s="8">
        <f t="shared" si="4"/>
        <v>0.69003578430316481</v>
      </c>
      <c r="JD12" s="8">
        <f t="shared" si="4"/>
        <v>0.69197709710054456</v>
      </c>
      <c r="JE12" s="8">
        <f t="shared" si="4"/>
        <v>0.68888694866777056</v>
      </c>
      <c r="JF12" s="8">
        <f t="shared" si="4"/>
        <v>0.69289241334907181</v>
      </c>
      <c r="JG12" s="8">
        <f t="shared" si="4"/>
        <v>0.69237096670454301</v>
      </c>
      <c r="JH12" s="8">
        <f t="shared" si="4"/>
        <v>0.69133607470230451</v>
      </c>
      <c r="JI12" s="8">
        <f t="shared" si="4"/>
        <v>0.69088637870911163</v>
      </c>
      <c r="JJ12" s="8">
        <f t="shared" si="4"/>
        <v>0.69274177902181577</v>
      </c>
      <c r="JK12" s="8">
        <f t="shared" si="4"/>
        <v>0.68770257121519263</v>
      </c>
      <c r="JL12" s="8">
        <f t="shared" si="4"/>
        <v>0.68766975742848613</v>
      </c>
      <c r="JM12" s="8">
        <f t="shared" si="4"/>
        <v>0.68715435384287837</v>
      </c>
      <c r="JN12" s="8">
        <f t="shared" si="4"/>
        <v>0.68563958386520296</v>
      </c>
      <c r="JO12" s="8">
        <f t="shared" si="4"/>
        <v>0.68251036462208992</v>
      </c>
      <c r="JP12" s="8">
        <f t="shared" si="4"/>
        <v>0.68351966363713579</v>
      </c>
      <c r="JQ12" s="8">
        <f t="shared" si="4"/>
        <v>0.68300742311770957</v>
      </c>
      <c r="JR12" s="8">
        <f t="shared" si="4"/>
        <v>0.67944391701455842</v>
      </c>
      <c r="JS12" s="8">
        <f t="shared" si="4"/>
        <v>0.68135462569052008</v>
      </c>
      <c r="JT12" s="8">
        <f t="shared" si="4"/>
        <v>0.68173551552059541</v>
      </c>
      <c r="JU12" s="8">
        <f t="shared" si="4"/>
        <v>0.68075434851526995</v>
      </c>
      <c r="JV12" s="8">
        <f t="shared" si="4"/>
        <v>0.67924655943937862</v>
      </c>
      <c r="JW12" s="8">
        <f t="shared" si="4"/>
        <v>0.68080006745931365</v>
      </c>
      <c r="JX12" s="8">
        <f t="shared" si="4"/>
        <v>0.68176748104465035</v>
      </c>
      <c r="JY12" s="8">
        <f t="shared" si="4"/>
        <v>0.68013988176635176</v>
      </c>
      <c r="JZ12" s="8">
        <f t="shared" si="4"/>
        <v>0.68060575612007301</v>
      </c>
      <c r="KA12" s="8">
        <f t="shared" si="4"/>
        <v>0.68214300654688453</v>
      </c>
      <c r="KB12" s="8">
        <f t="shared" si="4"/>
        <v>0.68261783598898818</v>
      </c>
      <c r="KC12" s="8">
        <f t="shared" si="4"/>
        <v>0.68386893466500231</v>
      </c>
      <c r="KD12" s="8">
        <f t="shared" si="4"/>
        <v>0.68342029917633151</v>
      </c>
      <c r="KE12" s="8">
        <f t="shared" si="4"/>
        <v>0.68511399905035197</v>
      </c>
      <c r="KF12" s="8">
        <f t="shared" si="4"/>
        <v>0.68767583367641005</v>
      </c>
      <c r="KG12" s="8">
        <f t="shared" si="4"/>
        <v>0.69034291876347953</v>
      </c>
      <c r="KH12" s="8">
        <f t="shared" si="4"/>
        <v>0.68913530785301724</v>
      </c>
      <c r="KI12" s="8">
        <f t="shared" si="4"/>
        <v>0.68908914166683677</v>
      </c>
      <c r="KJ12" s="8">
        <f t="shared" si="4"/>
        <v>0.68967783757338541</v>
      </c>
      <c r="KK12" s="8">
        <f t="shared" si="4"/>
        <v>0.68972634125515864</v>
      </c>
      <c r="KL12" s="8">
        <f t="shared" si="4"/>
        <v>0.69060111983445926</v>
      </c>
      <c r="KM12" s="8">
        <f t="shared" si="4"/>
        <v>0.69056591971822445</v>
      </c>
      <c r="KN12" s="8">
        <f t="shared" si="4"/>
        <v>0.69117749757516966</v>
      </c>
      <c r="KO12" s="8">
        <f t="shared" si="4"/>
        <v>0.69429403460654227</v>
      </c>
      <c r="KP12" s="8">
        <f t="shared" si="4"/>
        <v>0.69625574377338761</v>
      </c>
      <c r="KQ12" s="8">
        <f t="shared" si="4"/>
        <v>0.69642560067444148</v>
      </c>
      <c r="KR12" s="8">
        <f t="shared" si="4"/>
        <v>0.70050059088632943</v>
      </c>
      <c r="KS12" s="8">
        <f t="shared" si="4"/>
        <v>0.70135790041344592</v>
      </c>
      <c r="KT12" s="8">
        <f t="shared" si="4"/>
        <v>0.7023276198828079</v>
      </c>
      <c r="KU12" s="8">
        <f t="shared" si="4"/>
        <v>0.70262605877440654</v>
      </c>
      <c r="KV12" s="8">
        <f t="shared" si="4"/>
        <v>0.70559507084176687</v>
      </c>
      <c r="KW12" s="8">
        <f t="shared" si="4"/>
        <v>0.70535383792987383</v>
      </c>
      <c r="KX12" s="8">
        <f t="shared" si="4"/>
        <v>0.70432566315747902</v>
      </c>
      <c r="KY12" s="8">
        <f t="shared" si="4"/>
        <v>0.7052974874371859</v>
      </c>
      <c r="KZ12" s="8">
        <f t="shared" si="4"/>
        <v>0.70895322821642026</v>
      </c>
      <c r="LA12" s="8">
        <f t="shared" si="4"/>
        <v>0.71017794864753525</v>
      </c>
      <c r="LB12" s="8">
        <f t="shared" si="4"/>
        <v>0.70984578379224028</v>
      </c>
      <c r="LC12" s="8">
        <f t="shared" si="4"/>
        <v>0.7111819475582416</v>
      </c>
      <c r="LD12" s="8">
        <f t="shared" si="4"/>
        <v>0.71072801556420229</v>
      </c>
      <c r="LE12" s="8">
        <f t="shared" si="4"/>
        <v>0.71027784142765593</v>
      </c>
      <c r="LF12" s="8">
        <f t="shared" si="4"/>
        <v>0.70643896768193437</v>
      </c>
      <c r="LG12" s="8">
        <f t="shared" si="4"/>
        <v>0.70994686793328066</v>
      </c>
      <c r="LH12" s="8">
        <f t="shared" si="4"/>
        <v>0.71096743531407858</v>
      </c>
      <c r="LI12" s="8">
        <f t="shared" si="4"/>
        <v>0.7126788064181</v>
      </c>
      <c r="LJ12" s="8">
        <f t="shared" si="4"/>
        <v>0.71149796482605032</v>
      </c>
      <c r="LK12" s="8">
        <f t="shared" si="4"/>
        <v>0.7106165462524674</v>
      </c>
      <c r="LL12" s="8">
        <f t="shared" ref="LL12:NW12" si="5">(LL5*LL6/100+LL8*LL9/100)/(LL5+LL8)</f>
        <v>0.70859727295328057</v>
      </c>
      <c r="LM12" s="8">
        <f t="shared" si="5"/>
        <v>0.70714886632567364</v>
      </c>
      <c r="LN12" s="8">
        <f t="shared" si="5"/>
        <v>0.70127069244689955</v>
      </c>
      <c r="LO12" s="8">
        <f t="shared" si="5"/>
        <v>0.696970114068441</v>
      </c>
      <c r="LP12" s="8">
        <f t="shared" si="5"/>
        <v>0.69165979733576222</v>
      </c>
      <c r="LQ12" s="8">
        <f t="shared" si="5"/>
        <v>0.6907908672512737</v>
      </c>
      <c r="LR12" s="8">
        <f t="shared" si="5"/>
        <v>0.69135187145557664</v>
      </c>
      <c r="LS12" s="8">
        <f t="shared" si="5"/>
        <v>0.69091156334282644</v>
      </c>
      <c r="LT12" s="8">
        <f t="shared" si="5"/>
        <v>0.69316732527944003</v>
      </c>
      <c r="LU12" s="8">
        <f t="shared" si="5"/>
        <v>0.69556860611291449</v>
      </c>
      <c r="LV12" s="8">
        <f t="shared" si="5"/>
        <v>0.69912808176865904</v>
      </c>
      <c r="LW12" s="8">
        <f t="shared" si="5"/>
        <v>0.69884672841350459</v>
      </c>
      <c r="LX12" s="8">
        <f t="shared" si="5"/>
        <v>0.70114965999068479</v>
      </c>
      <c r="LY12" s="8">
        <f t="shared" si="5"/>
        <v>0.70013752276867025</v>
      </c>
      <c r="LZ12" s="8">
        <f t="shared" si="5"/>
        <v>0.69980277066874375</v>
      </c>
      <c r="MA12" s="8">
        <f t="shared" si="5"/>
        <v>0.70553594493070071</v>
      </c>
      <c r="MB12" s="8">
        <f t="shared" si="5"/>
        <v>0.70603678262796365</v>
      </c>
      <c r="MC12" s="8">
        <f t="shared" si="5"/>
        <v>0.71077376324274522</v>
      </c>
      <c r="MD12" s="8">
        <f t="shared" si="5"/>
        <v>0.71226229387650042</v>
      </c>
      <c r="ME12" s="8">
        <f t="shared" si="5"/>
        <v>0.71225657858544367</v>
      </c>
      <c r="MF12" s="8">
        <f t="shared" si="5"/>
        <v>0.7120837738471949</v>
      </c>
      <c r="MG12" s="8">
        <f t="shared" si="5"/>
        <v>0.71099443481434177</v>
      </c>
      <c r="MH12" s="8">
        <f t="shared" si="5"/>
        <v>0.71348517770377251</v>
      </c>
      <c r="MI12" s="8">
        <f t="shared" si="5"/>
        <v>0.71289180899141513</v>
      </c>
      <c r="MJ12" s="8">
        <f t="shared" si="5"/>
        <v>0.71329780683485156</v>
      </c>
      <c r="MK12" s="8">
        <f t="shared" si="5"/>
        <v>0.71470191317543763</v>
      </c>
      <c r="ML12" s="8">
        <f t="shared" si="5"/>
        <v>0.71628023641343519</v>
      </c>
      <c r="MM12" s="8">
        <f t="shared" si="5"/>
        <v>0.71727298550933094</v>
      </c>
      <c r="MN12" s="8">
        <f t="shared" si="5"/>
        <v>0.71902778475336326</v>
      </c>
      <c r="MO12" s="8">
        <f t="shared" si="5"/>
        <v>0.72219913024804039</v>
      </c>
      <c r="MP12" s="8">
        <f t="shared" si="5"/>
        <v>0.72384974296729976</v>
      </c>
      <c r="MQ12" s="8">
        <f t="shared" si="5"/>
        <v>0.7271947989533829</v>
      </c>
      <c r="MR12" s="8">
        <f t="shared" si="5"/>
        <v>0.72736651519454698</v>
      </c>
      <c r="MS12" s="8">
        <f t="shared" si="5"/>
        <v>0.7287755235717952</v>
      </c>
      <c r="MT12" s="8">
        <f t="shared" si="5"/>
        <v>0.72877707939758829</v>
      </c>
      <c r="MU12" s="8">
        <f t="shared" si="5"/>
        <v>0.73012720773389206</v>
      </c>
      <c r="MV12" s="8">
        <f t="shared" si="5"/>
        <v>0.72901640380765054</v>
      </c>
      <c r="MW12" s="8">
        <f t="shared" si="5"/>
        <v>0.73284334057311007</v>
      </c>
      <c r="MX12" s="8">
        <f t="shared" si="5"/>
        <v>0.73625685829110599</v>
      </c>
      <c r="MY12" s="8">
        <f t="shared" si="5"/>
        <v>0.73908526402036157</v>
      </c>
      <c r="MZ12" s="8">
        <f t="shared" si="5"/>
        <v>0.74178564719796847</v>
      </c>
      <c r="NA12" s="8">
        <f t="shared" si="5"/>
        <v>0.74196442578002997</v>
      </c>
      <c r="NB12" s="8">
        <f t="shared" si="5"/>
        <v>0.74472707604970756</v>
      </c>
      <c r="NC12" s="8">
        <f t="shared" si="5"/>
        <v>0.74514494804791331</v>
      </c>
      <c r="ND12" s="8">
        <f t="shared" si="5"/>
        <v>0.74814810862905723</v>
      </c>
      <c r="NE12" s="8">
        <f t="shared" si="5"/>
        <v>0.74532057334134416</v>
      </c>
      <c r="NF12" s="8">
        <f t="shared" si="5"/>
        <v>0.74356389188448968</v>
      </c>
      <c r="NG12" s="8">
        <f t="shared" si="5"/>
        <v>0.74831725303426022</v>
      </c>
      <c r="NH12" s="8">
        <f t="shared" si="5"/>
        <v>0.75089957959593556</v>
      </c>
      <c r="NI12" s="8">
        <f t="shared" si="5"/>
        <v>0.75113916615739795</v>
      </c>
      <c r="NJ12" s="8">
        <f t="shared" si="5"/>
        <v>0.75089552188267161</v>
      </c>
      <c r="NK12" s="8">
        <f t="shared" si="5"/>
        <v>0.75030804822857911</v>
      </c>
      <c r="NL12" s="8">
        <f t="shared" si="5"/>
        <v>0.75296240145542759</v>
      </c>
      <c r="NM12" s="8">
        <f t="shared" si="5"/>
        <v>0.75361979971772297</v>
      </c>
      <c r="NN12" s="8">
        <f t="shared" si="5"/>
        <v>0.75337994134897357</v>
      </c>
      <c r="NO12" s="8">
        <f t="shared" si="5"/>
        <v>0.75572601503759396</v>
      </c>
      <c r="NP12" s="8">
        <f t="shared" si="5"/>
        <v>0.75655439689493764</v>
      </c>
      <c r="NQ12" s="8">
        <f t="shared" si="5"/>
        <v>0.75814027976210252</v>
      </c>
      <c r="NR12" s="8">
        <f t="shared" si="5"/>
        <v>0.7569651264889582</v>
      </c>
      <c r="NS12" s="8">
        <f t="shared" si="5"/>
        <v>0.75954698651863606</v>
      </c>
      <c r="NT12" s="8">
        <f t="shared" si="5"/>
        <v>0.75978415655809206</v>
      </c>
      <c r="NU12" s="8">
        <f t="shared" si="5"/>
        <v>0.75677838698557043</v>
      </c>
      <c r="NV12" s="8">
        <f t="shared" si="5"/>
        <v>0.76118600500990519</v>
      </c>
      <c r="NW12" s="8">
        <f t="shared" si="5"/>
        <v>0.76112127843739286</v>
      </c>
      <c r="NX12" s="8">
        <f t="shared" ref="NX12:QI12" si="6">(NX5*NX6/100+NX8*NX9/100)/(NX5+NX8)</f>
        <v>0.76012056044314102</v>
      </c>
      <c r="NY12" s="8">
        <f t="shared" si="6"/>
        <v>0.75741828642007414</v>
      </c>
      <c r="NZ12" s="8">
        <f t="shared" si="6"/>
        <v>0.75400735806550945</v>
      </c>
      <c r="OA12" s="8">
        <f t="shared" si="6"/>
        <v>0.75083344647013184</v>
      </c>
      <c r="OB12" s="8">
        <f t="shared" si="6"/>
        <v>0.74789504899432702</v>
      </c>
      <c r="OC12" s="8">
        <f t="shared" si="6"/>
        <v>0.74665590914202185</v>
      </c>
      <c r="OD12" s="8">
        <f t="shared" si="6"/>
        <v>0.74582494431357471</v>
      </c>
      <c r="OE12" s="8">
        <f t="shared" si="6"/>
        <v>0.74805050827952191</v>
      </c>
      <c r="OF12" s="8">
        <f t="shared" si="6"/>
        <v>0.74903988522238163</v>
      </c>
      <c r="OG12" s="8">
        <f t="shared" si="6"/>
        <v>0.75184953007967181</v>
      </c>
      <c r="OH12" s="8">
        <f t="shared" si="6"/>
        <v>0.75083921176638579</v>
      </c>
      <c r="OI12" s="8">
        <f t="shared" si="6"/>
        <v>0.7520076326207441</v>
      </c>
      <c r="OJ12" s="8">
        <f t="shared" si="6"/>
        <v>0.75259779844912278</v>
      </c>
      <c r="OK12" s="8">
        <f t="shared" si="6"/>
        <v>0.75555128629267299</v>
      </c>
      <c r="OL12" s="8">
        <f t="shared" si="6"/>
        <v>0.75755093960153352</v>
      </c>
      <c r="OM12" s="8">
        <f t="shared" si="6"/>
        <v>0.75800720890142603</v>
      </c>
      <c r="ON12" s="8">
        <f t="shared" si="6"/>
        <v>0.75596034326445116</v>
      </c>
      <c r="OO12" s="8">
        <f t="shared" si="6"/>
        <v>0.75659781422468897</v>
      </c>
      <c r="OP12" s="8">
        <f t="shared" si="6"/>
        <v>0.75643435662965375</v>
      </c>
      <c r="OQ12" s="8">
        <f t="shared" si="6"/>
        <v>0.75362928039702237</v>
      </c>
      <c r="OR12" s="8">
        <f t="shared" si="6"/>
        <v>0.7532327106272424</v>
      </c>
      <c r="OS12" s="8">
        <f t="shared" si="6"/>
        <v>0.75165953673431629</v>
      </c>
      <c r="OT12" s="8">
        <f t="shared" si="6"/>
        <v>0.74732754987464045</v>
      </c>
      <c r="OU12" s="8">
        <f t="shared" si="6"/>
        <v>0.74869013285061203</v>
      </c>
      <c r="OV12" s="8">
        <f t="shared" si="6"/>
        <v>0.74970538911160756</v>
      </c>
      <c r="OW12" s="8">
        <f t="shared" si="6"/>
        <v>0.74572082799047446</v>
      </c>
      <c r="OX12" s="8">
        <f t="shared" si="6"/>
        <v>0.74398398245988007</v>
      </c>
      <c r="OY12" s="8">
        <f t="shared" si="6"/>
        <v>0.74383455072815896</v>
      </c>
      <c r="OZ12" s="8">
        <f t="shared" si="6"/>
        <v>0.74194010633624674</v>
      </c>
      <c r="PA12" s="8">
        <f t="shared" si="6"/>
        <v>0.7415438145887473</v>
      </c>
      <c r="PB12" s="8">
        <f t="shared" si="6"/>
        <v>0.74288825923134894</v>
      </c>
      <c r="PC12" s="8">
        <f t="shared" si="6"/>
        <v>0.73816231696683599</v>
      </c>
      <c r="PD12" s="8">
        <f t="shared" si="6"/>
        <v>0.73633982998755643</v>
      </c>
      <c r="PE12" s="8">
        <f t="shared" si="6"/>
        <v>0.7336737488972952</v>
      </c>
      <c r="PF12" s="8">
        <f t="shared" si="6"/>
        <v>0.73385081487672377</v>
      </c>
      <c r="PG12" s="8">
        <f t="shared" si="6"/>
        <v>0.73539499702203692</v>
      </c>
      <c r="PH12" s="8">
        <f t="shared" si="6"/>
        <v>0.73440953512550122</v>
      </c>
      <c r="PI12" s="8">
        <f t="shared" si="6"/>
        <v>0.73553968324518126</v>
      </c>
      <c r="PJ12" s="8">
        <f t="shared" si="6"/>
        <v>0.73959228711217539</v>
      </c>
      <c r="PK12" s="8">
        <f t="shared" si="6"/>
        <v>0.74006009672092465</v>
      </c>
      <c r="PL12" s="8">
        <f t="shared" si="6"/>
        <v>0.74234444264682098</v>
      </c>
      <c r="PM12" s="8">
        <f t="shared" si="6"/>
        <v>0.74635590634352456</v>
      </c>
      <c r="PN12" s="8">
        <f t="shared" si="6"/>
        <v>0.74864486856741408</v>
      </c>
      <c r="PO12" s="8">
        <f t="shared" si="6"/>
        <v>0.75080447318860677</v>
      </c>
      <c r="PP12" s="8">
        <f t="shared" si="6"/>
        <v>0.75166975924496415</v>
      </c>
      <c r="PQ12" s="8">
        <f t="shared" si="6"/>
        <v>0.75539980824544584</v>
      </c>
      <c r="PR12" s="8">
        <f t="shared" si="6"/>
        <v>0.75769389499920303</v>
      </c>
      <c r="PS12" s="8">
        <f t="shared" si="6"/>
        <v>0.75827156789197303</v>
      </c>
      <c r="PT12" s="8">
        <f t="shared" si="6"/>
        <v>0.7619971217637832</v>
      </c>
      <c r="PU12" s="8">
        <f t="shared" si="6"/>
        <v>0.76258167279200639</v>
      </c>
      <c r="PV12" s="8">
        <f t="shared" si="6"/>
        <v>0.76430648487626029</v>
      </c>
      <c r="PW12" s="8">
        <f t="shared" si="6"/>
        <v>0.76960746582094031</v>
      </c>
      <c r="PX12" s="8">
        <f t="shared" si="6"/>
        <v>0.77060770677763213</v>
      </c>
      <c r="PY12" s="8">
        <f t="shared" si="6"/>
        <v>0.77018661851683345</v>
      </c>
      <c r="PZ12" s="8">
        <f t="shared" si="6"/>
        <v>0.77060757195341645</v>
      </c>
      <c r="QA12" s="8">
        <f t="shared" si="6"/>
        <v>0.77047711835625754</v>
      </c>
      <c r="QB12" s="8">
        <f t="shared" si="6"/>
        <v>0.77148373983739837</v>
      </c>
      <c r="QC12" s="8">
        <f t="shared" si="6"/>
        <v>0.77008650718781235</v>
      </c>
      <c r="QD12" s="8">
        <f t="shared" si="6"/>
        <v>0.77296324087345081</v>
      </c>
      <c r="QE12" s="8">
        <f t="shared" si="6"/>
        <v>0.7736724743571729</v>
      </c>
      <c r="QF12" s="8">
        <f t="shared" si="6"/>
        <v>0.77338412017167379</v>
      </c>
      <c r="QG12" s="8">
        <f t="shared" si="6"/>
        <v>0.77582198161903571</v>
      </c>
      <c r="QH12" s="8">
        <f t="shared" si="6"/>
        <v>0.77469950023731737</v>
      </c>
      <c r="QI12" s="8">
        <f t="shared" si="6"/>
        <v>0.77400409368124978</v>
      </c>
      <c r="QJ12" s="8">
        <f t="shared" ref="QJ12:SU12" si="7">(QJ5*QJ6/100+QJ8*QJ9/100)/(QJ5+QJ8)</f>
        <v>0.7741320458492531</v>
      </c>
      <c r="QK12" s="8">
        <f t="shared" si="7"/>
        <v>0.7751332575452996</v>
      </c>
      <c r="QL12" s="8">
        <f t="shared" si="7"/>
        <v>0.77544839463818838</v>
      </c>
      <c r="QM12" s="8">
        <f t="shared" si="7"/>
        <v>0.77954226246342406</v>
      </c>
      <c r="QN12" s="8">
        <f t="shared" si="7"/>
        <v>0.77947356245869126</v>
      </c>
      <c r="QO12" s="8">
        <f t="shared" si="7"/>
        <v>0.77950430767962409</v>
      </c>
      <c r="QP12" s="8">
        <f t="shared" si="7"/>
        <v>0.78076736372985955</v>
      </c>
      <c r="QQ12" s="8">
        <f t="shared" si="7"/>
        <v>0.78171392005228191</v>
      </c>
      <c r="QR12" s="8">
        <f t="shared" si="7"/>
        <v>0.77573780338651377</v>
      </c>
      <c r="QS12" s="8">
        <f t="shared" si="7"/>
        <v>0.77830349951866362</v>
      </c>
      <c r="QT12" s="8">
        <f t="shared" si="7"/>
        <v>0.77874803746413301</v>
      </c>
      <c r="QU12" s="8">
        <f t="shared" si="7"/>
        <v>0.77863062710193276</v>
      </c>
      <c r="QV12" s="8">
        <f t="shared" si="7"/>
        <v>0.78118424668606534</v>
      </c>
      <c r="QW12" s="8">
        <f t="shared" si="7"/>
        <v>0.78182132344046129</v>
      </c>
      <c r="QX12" s="8">
        <f t="shared" si="7"/>
        <v>0.78383160719077016</v>
      </c>
      <c r="QY12" s="8">
        <f t="shared" si="7"/>
        <v>0.78497003334092097</v>
      </c>
      <c r="QZ12" s="8">
        <f t="shared" si="7"/>
        <v>0.78387230201396141</v>
      </c>
      <c r="RA12" s="8">
        <f t="shared" si="7"/>
        <v>0.78392867724585258</v>
      </c>
      <c r="RB12" s="8">
        <f t="shared" si="7"/>
        <v>0.78658692902693272</v>
      </c>
      <c r="RC12" s="8">
        <f t="shared" si="7"/>
        <v>0.78522749356200394</v>
      </c>
      <c r="RD12" s="8">
        <f t="shared" si="7"/>
        <v>0.78791947642453064</v>
      </c>
      <c r="RE12" s="8">
        <f t="shared" si="7"/>
        <v>0.78916318677685948</v>
      </c>
      <c r="RF12" s="8">
        <f t="shared" si="7"/>
        <v>0.79173824767989875</v>
      </c>
      <c r="RG12" s="8">
        <f t="shared" si="7"/>
        <v>0.79307927222902919</v>
      </c>
      <c r="RH12" s="8">
        <f t="shared" si="7"/>
        <v>0.79231522668385279</v>
      </c>
      <c r="RI12" s="8">
        <f t="shared" si="7"/>
        <v>0.79443967701700247</v>
      </c>
      <c r="RJ12" s="8">
        <f t="shared" si="7"/>
        <v>0.7943311302568945</v>
      </c>
      <c r="RK12" s="8">
        <f t="shared" si="7"/>
        <v>0.79534748549196332</v>
      </c>
      <c r="RL12" s="8">
        <f t="shared" si="7"/>
        <v>0.79591304632209625</v>
      </c>
      <c r="RM12" s="8">
        <f t="shared" si="7"/>
        <v>0.79637013775543519</v>
      </c>
      <c r="RN12" s="8">
        <f t="shared" si="7"/>
        <v>0.79538267581027866</v>
      </c>
      <c r="RO12" s="8">
        <f t="shared" si="7"/>
        <v>0.79538104224692185</v>
      </c>
      <c r="RP12" s="8">
        <f t="shared" si="7"/>
        <v>0.79604967636278567</v>
      </c>
      <c r="RQ12" s="8">
        <f t="shared" si="7"/>
        <v>0.79773899150494887</v>
      </c>
      <c r="RR12" s="8">
        <f t="shared" si="7"/>
        <v>0.79987042297365663</v>
      </c>
      <c r="RS12" s="8">
        <f t="shared" si="7"/>
        <v>0.79697880938811461</v>
      </c>
      <c r="RT12" s="8">
        <f t="shared" si="7"/>
        <v>0.7976792001345181</v>
      </c>
      <c r="RU12" s="8">
        <f t="shared" si="7"/>
        <v>0.79922933884297509</v>
      </c>
      <c r="RV12" s="8">
        <f t="shared" si="7"/>
        <v>0.79859225841378678</v>
      </c>
      <c r="RW12" s="8">
        <f t="shared" si="7"/>
        <v>0.80006513429685577</v>
      </c>
      <c r="RX12" s="8">
        <f t="shared" si="7"/>
        <v>0.80108614328504035</v>
      </c>
      <c r="RY12" s="8">
        <f t="shared" si="7"/>
        <v>0.80245524467443086</v>
      </c>
      <c r="RZ12" s="8">
        <f t="shared" si="7"/>
        <v>0.80340844907852715</v>
      </c>
      <c r="SA12" s="8">
        <f t="shared" si="7"/>
        <v>0.80677435700575817</v>
      </c>
      <c r="SB12" s="8">
        <f t="shared" si="7"/>
        <v>0.80669778668948522</v>
      </c>
      <c r="SC12" s="8">
        <f t="shared" si="7"/>
        <v>0.80526045704958171</v>
      </c>
      <c r="SD12" s="8">
        <f t="shared" si="7"/>
        <v>0.80291492531611719</v>
      </c>
      <c r="SE12" s="8">
        <f t="shared" si="7"/>
        <v>0.80310771127834857</v>
      </c>
      <c r="SF12" s="8">
        <f t="shared" si="7"/>
        <v>0.80475746377639779</v>
      </c>
      <c r="SG12" s="8">
        <f t="shared" si="7"/>
        <v>0.80448939217276683</v>
      </c>
      <c r="SH12" s="8">
        <f t="shared" si="7"/>
        <v>0.8045239047100945</v>
      </c>
      <c r="SI12" s="8">
        <f t="shared" si="7"/>
        <v>0.80587282725491449</v>
      </c>
      <c r="SJ12" s="8">
        <f t="shared" si="7"/>
        <v>0.80564184285263485</v>
      </c>
      <c r="SK12" s="8">
        <f t="shared" si="7"/>
        <v>0.80789956524478601</v>
      </c>
      <c r="SL12" s="8">
        <f t="shared" si="7"/>
        <v>0.8080529099196655</v>
      </c>
      <c r="SM12" s="8">
        <f t="shared" si="7"/>
        <v>0.80956058904280537</v>
      </c>
      <c r="SN12" s="8">
        <f t="shared" si="7"/>
        <v>0.80943809025441671</v>
      </c>
      <c r="SO12" s="8">
        <f t="shared" si="7"/>
        <v>0.80806950912758702</v>
      </c>
      <c r="SP12" s="8">
        <f t="shared" si="7"/>
        <v>0.80556084037792142</v>
      </c>
      <c r="SQ12" s="8">
        <f t="shared" si="7"/>
        <v>0.80551696745525403</v>
      </c>
      <c r="SR12" s="8">
        <f t="shared" si="7"/>
        <v>0.80267098799126635</v>
      </c>
      <c r="SS12" s="8">
        <f t="shared" si="7"/>
        <v>0.80055161346287296</v>
      </c>
      <c r="ST12" s="8">
        <f t="shared" si="7"/>
        <v>0.80056775079484865</v>
      </c>
      <c r="SU12" s="8">
        <f t="shared" si="7"/>
        <v>0.79822180214240701</v>
      </c>
      <c r="SV12" s="8">
        <f t="shared" ref="SV12:VG12" si="8">(SV5*SV6/100+SV8*SV9/100)/(SV5+SV8)</f>
        <v>0.79819077340569877</v>
      </c>
      <c r="SW12" s="8">
        <f t="shared" si="8"/>
        <v>0.79673473233088266</v>
      </c>
      <c r="SX12" s="8">
        <f t="shared" si="8"/>
        <v>0.7952381233547372</v>
      </c>
      <c r="SY12" s="8">
        <f t="shared" si="8"/>
        <v>0.79357919642088959</v>
      </c>
      <c r="SZ12" s="8">
        <f t="shared" si="8"/>
        <v>0.79318493604693974</v>
      </c>
      <c r="TA12" s="8">
        <f t="shared" si="8"/>
        <v>0.79024235513376972</v>
      </c>
      <c r="TB12" s="8">
        <f t="shared" si="8"/>
        <v>0.79384184598794172</v>
      </c>
      <c r="TC12" s="8">
        <f t="shared" si="8"/>
        <v>0.78932651264050102</v>
      </c>
      <c r="TD12" s="8">
        <f t="shared" si="8"/>
        <v>0.79018884450470928</v>
      </c>
      <c r="TE12" s="8">
        <f t="shared" si="8"/>
        <v>0.78926216789870451</v>
      </c>
      <c r="TF12" s="8">
        <f t="shared" si="8"/>
        <v>0.7887692148205967</v>
      </c>
      <c r="TG12" s="8">
        <f t="shared" si="8"/>
        <v>0.79022952619062137</v>
      </c>
      <c r="TH12" s="8">
        <f t="shared" si="8"/>
        <v>0.78890850661625711</v>
      </c>
      <c r="TI12" s="8">
        <f t="shared" si="8"/>
        <v>0.78940431549433132</v>
      </c>
      <c r="TJ12" s="8">
        <f t="shared" si="8"/>
        <v>0.7873765098789659</v>
      </c>
      <c r="TK12" s="8">
        <f t="shared" si="8"/>
        <v>0.78795200779964658</v>
      </c>
      <c r="TL12" s="8">
        <f t="shared" si="8"/>
        <v>0.78550241004917476</v>
      </c>
      <c r="TM12" s="8">
        <f t="shared" si="8"/>
        <v>0.78598046380200726</v>
      </c>
      <c r="TN12" s="8">
        <f t="shared" si="8"/>
        <v>0.78753262829572601</v>
      </c>
      <c r="TO12" s="8">
        <f t="shared" si="8"/>
        <v>0.78757832616718837</v>
      </c>
      <c r="TP12" s="8">
        <f t="shared" si="8"/>
        <v>0.78705211809700126</v>
      </c>
      <c r="TQ12" s="8">
        <f t="shared" si="8"/>
        <v>0.78707581478053301</v>
      </c>
      <c r="TR12" s="8">
        <f t="shared" si="8"/>
        <v>0.78657085439376406</v>
      </c>
      <c r="TS12" s="8">
        <f t="shared" si="8"/>
        <v>0.78613465541799066</v>
      </c>
      <c r="TT12" s="8">
        <f t="shared" si="8"/>
        <v>0.78466014869255196</v>
      </c>
      <c r="TU12" s="8">
        <f t="shared" si="8"/>
        <v>0.78568050534925327</v>
      </c>
      <c r="TV12" s="8">
        <f t="shared" si="8"/>
        <v>0.78523244563830175</v>
      </c>
      <c r="TW12" s="8">
        <f t="shared" si="8"/>
        <v>0.7862137496356747</v>
      </c>
      <c r="TX12" s="8">
        <f t="shared" si="8"/>
        <v>0.78472758152173905</v>
      </c>
      <c r="TY12" s="8">
        <f t="shared" si="8"/>
        <v>0.78626539249808991</v>
      </c>
      <c r="TZ12" s="8">
        <f t="shared" si="8"/>
        <v>0.78678310214375791</v>
      </c>
      <c r="UA12" s="8">
        <f t="shared" si="8"/>
        <v>0.78829201038431684</v>
      </c>
      <c r="UB12" s="8">
        <f t="shared" si="8"/>
        <v>0.78979207848749067</v>
      </c>
      <c r="UC12" s="8">
        <f t="shared" si="8"/>
        <v>0.78980343950587384</v>
      </c>
      <c r="UD12" s="8">
        <f t="shared" si="8"/>
        <v>0.79082608484907235</v>
      </c>
      <c r="UE12" s="8">
        <f t="shared" si="8"/>
        <v>0.78889010536514481</v>
      </c>
      <c r="UF12" s="8">
        <f t="shared" si="8"/>
        <v>0.78793472363513062</v>
      </c>
      <c r="UG12" s="8">
        <f t="shared" si="8"/>
        <v>0.78994389806695409</v>
      </c>
      <c r="UH12" s="8">
        <f t="shared" si="8"/>
        <v>0.7914569333704371</v>
      </c>
      <c r="UI12" s="8">
        <f t="shared" si="8"/>
        <v>0.78943895833837074</v>
      </c>
      <c r="UJ12" s="8">
        <f t="shared" si="8"/>
        <v>0.79143913490001805</v>
      </c>
      <c r="UK12" s="8">
        <f t="shared" si="8"/>
        <v>0.79093823582684286</v>
      </c>
      <c r="UL12" s="8">
        <f t="shared" si="8"/>
        <v>0.79347748106815452</v>
      </c>
      <c r="UM12" s="8">
        <f t="shared" si="8"/>
        <v>0.79550458516075251</v>
      </c>
      <c r="UN12" s="8">
        <f t="shared" si="8"/>
        <v>0.79301369449442682</v>
      </c>
      <c r="UO12" s="8">
        <f t="shared" si="8"/>
        <v>0.79405414639446603</v>
      </c>
      <c r="UP12" s="8">
        <f t="shared" si="8"/>
        <v>0.79506054899688572</v>
      </c>
      <c r="UQ12" s="8">
        <f t="shared" si="8"/>
        <v>0.79858841776200651</v>
      </c>
      <c r="UR12" s="8">
        <f t="shared" si="8"/>
        <v>0.79960431489833828</v>
      </c>
      <c r="US12" s="8">
        <f t="shared" si="8"/>
        <v>0.80108867256210692</v>
      </c>
      <c r="UT12" s="8">
        <f t="shared" si="8"/>
        <v>0.80165343682580226</v>
      </c>
      <c r="UU12" s="8">
        <f t="shared" si="8"/>
        <v>0.80013741608109257</v>
      </c>
      <c r="UV12" s="8">
        <f t="shared" si="8"/>
        <v>0.8036211373106289</v>
      </c>
      <c r="UW12" s="8">
        <f t="shared" si="8"/>
        <v>0.80212319512518215</v>
      </c>
      <c r="UX12" s="8">
        <f t="shared" si="8"/>
        <v>0.80212172855267427</v>
      </c>
      <c r="UY12" s="8">
        <f t="shared" si="8"/>
        <v>0.80013493984609263</v>
      </c>
      <c r="UZ12" s="8">
        <f t="shared" si="8"/>
        <v>0.80013245607692862</v>
      </c>
      <c r="VA12" s="8">
        <f t="shared" si="8"/>
        <v>0.80059733516450426</v>
      </c>
      <c r="VB12" s="8">
        <f t="shared" si="8"/>
        <v>0.8000797910120746</v>
      </c>
      <c r="VC12" s="8">
        <f t="shared" si="8"/>
        <v>0.80216790492130974</v>
      </c>
      <c r="VD12" s="8">
        <f t="shared" si="8"/>
        <v>0.80213302857142843</v>
      </c>
      <c r="VE12" s="8">
        <f t="shared" si="8"/>
        <v>0.80265480285789881</v>
      </c>
      <c r="VF12" s="8">
        <f t="shared" si="8"/>
        <v>0.80120955908883162</v>
      </c>
      <c r="VG12" s="8">
        <f t="shared" si="8"/>
        <v>0.80221764712960397</v>
      </c>
      <c r="VH12" s="8">
        <f t="shared" ref="VH12:XS12" si="9">(VH5*VH6/100+VH8*VH9/100)/(VH5+VH8)</f>
        <v>0.8037078752928456</v>
      </c>
      <c r="VI12" s="8">
        <f t="shared" si="9"/>
        <v>0.80272663425175583</v>
      </c>
      <c r="VJ12" s="8">
        <f t="shared" si="9"/>
        <v>0.80180514211638165</v>
      </c>
      <c r="VK12" s="8">
        <f t="shared" si="9"/>
        <v>0.80281757380350216</v>
      </c>
      <c r="VL12" s="8">
        <f t="shared" si="9"/>
        <v>0.80334201563774166</v>
      </c>
      <c r="VM12" s="8">
        <f t="shared" si="9"/>
        <v>0.80527436684574061</v>
      </c>
      <c r="VN12" s="8">
        <f t="shared" si="9"/>
        <v>0.80780195490525308</v>
      </c>
      <c r="VO12" s="8">
        <f t="shared" si="9"/>
        <v>0.80776358861829556</v>
      </c>
      <c r="VP12" s="8">
        <f t="shared" si="9"/>
        <v>0.81026746138347894</v>
      </c>
      <c r="VQ12" s="8">
        <f t="shared" si="9"/>
        <v>0.80983315742761874</v>
      </c>
      <c r="VR12" s="8">
        <f t="shared" si="9"/>
        <v>0.80980571483409713</v>
      </c>
      <c r="VS12" s="8">
        <f t="shared" si="9"/>
        <v>0.80835142614133249</v>
      </c>
      <c r="VT12" s="8">
        <f t="shared" si="9"/>
        <v>0.80587948245320062</v>
      </c>
      <c r="VU12" s="8">
        <f t="shared" si="9"/>
        <v>0.80736736061258674</v>
      </c>
      <c r="VV12" s="8">
        <f t="shared" si="9"/>
        <v>0.80971429598303613</v>
      </c>
      <c r="VW12" s="8">
        <f t="shared" si="9"/>
        <v>0.80829284936131485</v>
      </c>
      <c r="VX12" s="8">
        <f t="shared" si="9"/>
        <v>0.81178555691261345</v>
      </c>
      <c r="VY12" s="8">
        <f t="shared" si="9"/>
        <v>0.81442555333197508</v>
      </c>
      <c r="VZ12" s="8">
        <f t="shared" si="9"/>
        <v>0.81655122828040738</v>
      </c>
      <c r="WA12" s="8">
        <f t="shared" si="9"/>
        <v>0.81597457271364326</v>
      </c>
      <c r="WB12" s="8">
        <f t="shared" si="9"/>
        <v>0.81486830134783172</v>
      </c>
      <c r="WC12" s="8">
        <f t="shared" si="9"/>
        <v>0.81393836956652221</v>
      </c>
      <c r="WD12" s="8">
        <f t="shared" si="9"/>
        <v>0.81376946722541765</v>
      </c>
      <c r="WE12" s="8">
        <f t="shared" si="9"/>
        <v>0.81418394865878285</v>
      </c>
      <c r="WF12" s="8">
        <f t="shared" si="9"/>
        <v>0.81477619007559277</v>
      </c>
      <c r="WG12" s="8">
        <f t="shared" si="9"/>
        <v>0.81377985047717494</v>
      </c>
      <c r="WH12" s="8">
        <f t="shared" si="9"/>
        <v>0.81478364141480963</v>
      </c>
      <c r="WI12" s="8">
        <f t="shared" si="9"/>
        <v>0.81372932602107084</v>
      </c>
      <c r="WJ12" s="8">
        <f t="shared" si="9"/>
        <v>0.81373521448769626</v>
      </c>
      <c r="WK12" s="8">
        <f t="shared" si="9"/>
        <v>0.81533923907417882</v>
      </c>
      <c r="WL12" s="8">
        <f t="shared" si="9"/>
        <v>0.81527826589317087</v>
      </c>
      <c r="WM12" s="8">
        <f t="shared" si="9"/>
        <v>0.81440846326240457</v>
      </c>
      <c r="WN12" s="8">
        <f t="shared" si="9"/>
        <v>0.81448904722292548</v>
      </c>
      <c r="WO12" s="8">
        <f t="shared" si="9"/>
        <v>0.8148914265042807</v>
      </c>
      <c r="WP12" s="8">
        <f t="shared" si="9"/>
        <v>0.816422302679218</v>
      </c>
      <c r="WQ12" s="8">
        <f t="shared" si="9"/>
        <v>0.82183114908406341</v>
      </c>
      <c r="WR12" s="8">
        <f t="shared" si="9"/>
        <v>0.81937317403501986</v>
      </c>
      <c r="WS12" s="8">
        <f t="shared" si="9"/>
        <v>0.81806719181065779</v>
      </c>
      <c r="WT12" s="8">
        <f t="shared" si="9"/>
        <v>0.81608248108925852</v>
      </c>
      <c r="WU12" s="8">
        <f t="shared" si="9"/>
        <v>0.81785785364082064</v>
      </c>
      <c r="WV12" s="8">
        <f t="shared" si="9"/>
        <v>0.81740719525311478</v>
      </c>
      <c r="WW12" s="8">
        <f t="shared" si="9"/>
        <v>0.81625189011334631</v>
      </c>
      <c r="WX12" s="8">
        <f t="shared" si="9"/>
        <v>0.81579591787322636</v>
      </c>
      <c r="WY12" s="8">
        <f t="shared" si="9"/>
        <v>0.81734106273170026</v>
      </c>
      <c r="WZ12" s="8">
        <f t="shared" si="9"/>
        <v>0.81888418027718168</v>
      </c>
      <c r="XA12" s="8">
        <f t="shared" si="9"/>
        <v>0.82195747158505073</v>
      </c>
      <c r="XB12" s="8">
        <f t="shared" si="9"/>
        <v>0.81957736773786549</v>
      </c>
      <c r="XC12" s="8">
        <f t="shared" si="9"/>
        <v>0.82325615479026804</v>
      </c>
      <c r="XD12" s="8">
        <f t="shared" si="9"/>
        <v>0.82232408578068372</v>
      </c>
      <c r="XE12" s="8">
        <f t="shared" si="9"/>
        <v>0.82113128902389054</v>
      </c>
      <c r="XF12" s="8">
        <f t="shared" si="9"/>
        <v>0.82353271275634921</v>
      </c>
      <c r="XG12" s="8">
        <f t="shared" si="9"/>
        <v>0.81906811372742472</v>
      </c>
      <c r="XH12" s="8">
        <f t="shared" si="9"/>
        <v>0.81966807127377805</v>
      </c>
      <c r="XI12" s="8">
        <f t="shared" si="9"/>
        <v>0.8167456406551058</v>
      </c>
      <c r="XJ12" s="8">
        <f t="shared" si="9"/>
        <v>0.81567048258760355</v>
      </c>
      <c r="XK12" s="8">
        <f t="shared" si="9"/>
        <v>0.81495322609795762</v>
      </c>
      <c r="XL12" s="8">
        <f t="shared" si="9"/>
        <v>0.81495869271912491</v>
      </c>
      <c r="XM12" s="8">
        <f t="shared" si="9"/>
        <v>0.81780767467117177</v>
      </c>
      <c r="XN12" s="8">
        <f t="shared" si="9"/>
        <v>0.81934220784706557</v>
      </c>
      <c r="XO12" s="8">
        <f t="shared" si="9"/>
        <v>0.8190283348021874</v>
      </c>
      <c r="XP12" s="8">
        <f t="shared" si="9"/>
        <v>0.81982086578518398</v>
      </c>
      <c r="XQ12" s="8">
        <f t="shared" si="9"/>
        <v>0.81749432641236131</v>
      </c>
      <c r="XR12" s="8">
        <f t="shared" si="9"/>
        <v>0.81316766307958011</v>
      </c>
      <c r="XS12" s="8">
        <f t="shared" si="9"/>
        <v>0.81148892242680359</v>
      </c>
      <c r="XT12" s="8">
        <f t="shared" ref="XT12:AAE12" si="10">(XT5*XT6/100+XT8*XT9/100)/(XT5+XT8)</f>
        <v>0.80760305915329578</v>
      </c>
      <c r="XU12" s="8">
        <f t="shared" si="10"/>
        <v>0.80694703420581537</v>
      </c>
      <c r="XV12" s="8">
        <f t="shared" si="10"/>
        <v>0.80635183841315916</v>
      </c>
      <c r="XW12" s="8">
        <f t="shared" si="10"/>
        <v>0.80433273599070088</v>
      </c>
      <c r="XX12" s="8">
        <f t="shared" si="10"/>
        <v>0.80246472290498738</v>
      </c>
      <c r="XY12" s="8">
        <f t="shared" si="10"/>
        <v>0.79959735333680726</v>
      </c>
      <c r="XZ12" s="8">
        <f t="shared" si="10"/>
        <v>0.80107473382969951</v>
      </c>
      <c r="YA12" s="8">
        <f t="shared" si="10"/>
        <v>0.79908924154987637</v>
      </c>
      <c r="YB12" s="8">
        <f t="shared" si="10"/>
        <v>0.80117837371922507</v>
      </c>
      <c r="YC12" s="8">
        <f t="shared" si="10"/>
        <v>0.79894967065759304</v>
      </c>
      <c r="YD12" s="8">
        <f t="shared" si="10"/>
        <v>0.79747813534856082</v>
      </c>
      <c r="YE12" s="8">
        <f t="shared" si="10"/>
        <v>0.79753649068322985</v>
      </c>
      <c r="YF12" s="8">
        <f t="shared" si="10"/>
        <v>0.79503747651657475</v>
      </c>
      <c r="YG12" s="8">
        <f t="shared" si="10"/>
        <v>0.79332047391293781</v>
      </c>
      <c r="YH12" s="8">
        <f t="shared" si="10"/>
        <v>0.79539033511413315</v>
      </c>
      <c r="YI12" s="8">
        <f t="shared" si="10"/>
        <v>0.79591241248541433</v>
      </c>
      <c r="YJ12" s="8">
        <f t="shared" si="10"/>
        <v>0.7943190298961299</v>
      </c>
      <c r="YK12" s="8">
        <f t="shared" si="10"/>
        <v>0.78916416585603122</v>
      </c>
      <c r="YL12" s="8">
        <f t="shared" si="10"/>
        <v>0.79202530121946779</v>
      </c>
      <c r="YM12" s="8">
        <f t="shared" si="10"/>
        <v>0.79165809694099454</v>
      </c>
      <c r="YN12" s="8">
        <f t="shared" si="10"/>
        <v>0.79035539716097858</v>
      </c>
      <c r="YO12" s="8">
        <f t="shared" si="10"/>
        <v>0.79047001969288766</v>
      </c>
      <c r="YP12" s="8">
        <f t="shared" si="10"/>
        <v>0.79199530017276998</v>
      </c>
      <c r="YQ12" s="8">
        <f t="shared" si="10"/>
        <v>0.78852002126579834</v>
      </c>
      <c r="YR12" s="8">
        <f t="shared" si="10"/>
        <v>0.78798703479942001</v>
      </c>
      <c r="YS12" s="8">
        <f t="shared" si="10"/>
        <v>0.78692631349992759</v>
      </c>
      <c r="YT12" s="8">
        <f t="shared" si="10"/>
        <v>0.78709137595611256</v>
      </c>
      <c r="YU12" s="8">
        <f t="shared" si="10"/>
        <v>0.78661390959728383</v>
      </c>
      <c r="YV12" s="8">
        <f t="shared" si="10"/>
        <v>0.78608054226475266</v>
      </c>
      <c r="YW12" s="8">
        <f t="shared" si="10"/>
        <v>0.78760465846763472</v>
      </c>
      <c r="YX12" s="8">
        <f t="shared" si="10"/>
        <v>0.78707383425948285</v>
      </c>
      <c r="YY12" s="8">
        <f t="shared" si="10"/>
        <v>0.78843817217382828</v>
      </c>
      <c r="YZ12" s="8">
        <f t="shared" si="10"/>
        <v>0.78801502542764679</v>
      </c>
      <c r="ZA12" s="8">
        <f t="shared" si="10"/>
        <v>0.78848290546295174</v>
      </c>
      <c r="ZB12" s="8">
        <f t="shared" si="10"/>
        <v>0.78895141803847135</v>
      </c>
      <c r="ZC12" s="8">
        <f t="shared" si="10"/>
        <v>0.79200079096595188</v>
      </c>
      <c r="ZD12" s="8">
        <f t="shared" si="10"/>
        <v>0.79341882879813075</v>
      </c>
      <c r="ZE12" s="8">
        <f t="shared" si="10"/>
        <v>0.79299393895136561</v>
      </c>
      <c r="ZF12" s="8">
        <f t="shared" si="10"/>
        <v>0.79141211412990553</v>
      </c>
      <c r="ZG12" s="8">
        <f t="shared" si="10"/>
        <v>0.79140835108649343</v>
      </c>
      <c r="ZH12" s="8">
        <f t="shared" si="10"/>
        <v>0.79103093837893113</v>
      </c>
      <c r="ZI12" s="8">
        <f t="shared" si="10"/>
        <v>0.79360297322635243</v>
      </c>
      <c r="ZJ12" s="8">
        <f t="shared" si="10"/>
        <v>0.79302429046279721</v>
      </c>
      <c r="ZK12" s="8">
        <f t="shared" si="10"/>
        <v>0.79487721650112741</v>
      </c>
      <c r="ZL12" s="8">
        <f t="shared" si="10"/>
        <v>0.79439927360479712</v>
      </c>
      <c r="ZM12" s="8">
        <f t="shared" si="10"/>
        <v>0.79311890541199415</v>
      </c>
      <c r="ZN12" s="8">
        <f t="shared" si="10"/>
        <v>0.79501594441396972</v>
      </c>
      <c r="ZO12" s="8">
        <f t="shared" si="10"/>
        <v>0.79643866320523604</v>
      </c>
      <c r="ZP12" s="8">
        <f t="shared" si="10"/>
        <v>0.79405605381165911</v>
      </c>
      <c r="ZQ12" s="8">
        <f t="shared" si="10"/>
        <v>0.79557571696596086</v>
      </c>
      <c r="ZR12" s="8">
        <f t="shared" si="10"/>
        <v>0.79699811169046342</v>
      </c>
      <c r="ZS12" s="8">
        <f t="shared" si="10"/>
        <v>0.79808627536973431</v>
      </c>
      <c r="ZT12" s="8">
        <f t="shared" si="10"/>
        <v>0.79689420980179559</v>
      </c>
      <c r="ZU12" s="8">
        <f t="shared" si="10"/>
        <v>0.79632212721381757</v>
      </c>
      <c r="ZV12" s="8">
        <f t="shared" si="10"/>
        <v>0.79693381161768106</v>
      </c>
      <c r="ZW12" s="8">
        <f t="shared" si="10"/>
        <v>0.79889192157054134</v>
      </c>
      <c r="ZX12" s="8">
        <f t="shared" si="10"/>
        <v>0.79893395719967797</v>
      </c>
      <c r="ZY12" s="8">
        <f t="shared" si="10"/>
        <v>0.80131674942354847</v>
      </c>
      <c r="ZZ12" s="8">
        <f t="shared" si="10"/>
        <v>0.79740337180081489</v>
      </c>
      <c r="AAA12" s="8">
        <f t="shared" si="10"/>
        <v>0.79835376639219269</v>
      </c>
      <c r="AAB12" s="8">
        <f t="shared" si="10"/>
        <v>0.79934886132152561</v>
      </c>
      <c r="AAC12" s="8">
        <f t="shared" si="10"/>
        <v>0.79930096234768933</v>
      </c>
      <c r="AAD12" s="8">
        <f t="shared" si="10"/>
        <v>0.80037979315055119</v>
      </c>
      <c r="AAE12" s="8">
        <f t="shared" si="10"/>
        <v>0.8008519336073272</v>
      </c>
      <c r="AAF12" s="8">
        <f t="shared" ref="AAF12:ACQ12" si="11">(AAF5*AAF6/100+AAF8*AAF9/100)/(AAF5+AAF8)</f>
        <v>0.80336546997707425</v>
      </c>
      <c r="AAG12" s="8">
        <f t="shared" si="11"/>
        <v>0.80287801665792713</v>
      </c>
      <c r="AAH12" s="8">
        <f t="shared" si="11"/>
        <v>0.80335081471363057</v>
      </c>
      <c r="AAI12" s="8">
        <f t="shared" si="11"/>
        <v>0.80633633794581971</v>
      </c>
      <c r="AAJ12" s="8">
        <f t="shared" si="11"/>
        <v>0.80536579572446565</v>
      </c>
      <c r="AAK12" s="8">
        <f t="shared" si="11"/>
        <v>0.80673260657734469</v>
      </c>
      <c r="AAL12" s="8">
        <f t="shared" si="11"/>
        <v>0.80321000584567426</v>
      </c>
      <c r="AAM12" s="8">
        <f t="shared" si="11"/>
        <v>0.80320426651081234</v>
      </c>
      <c r="AAN12" s="8">
        <f t="shared" si="11"/>
        <v>0.80164889705882347</v>
      </c>
      <c r="AAO12" s="8">
        <f t="shared" si="11"/>
        <v>0.79964458535160543</v>
      </c>
      <c r="AAP12" s="8">
        <f t="shared" si="11"/>
        <v>0.80070105865174024</v>
      </c>
      <c r="AAQ12" s="8">
        <f t="shared" si="11"/>
        <v>0.80023788203231461</v>
      </c>
      <c r="AAR12" s="8">
        <f t="shared" si="11"/>
        <v>0.79871394163514042</v>
      </c>
      <c r="AAS12" s="8">
        <f t="shared" si="11"/>
        <v>0.79973346876216433</v>
      </c>
      <c r="AAT12" s="8">
        <f t="shared" si="11"/>
        <v>0.79923779286183483</v>
      </c>
      <c r="AAU12" s="8">
        <f t="shared" si="11"/>
        <v>0.80319361355649954</v>
      </c>
      <c r="AAV12" s="8">
        <f t="shared" si="11"/>
        <v>0.80267245791245789</v>
      </c>
      <c r="AAW12" s="8">
        <f t="shared" si="11"/>
        <v>0.80166521377148736</v>
      </c>
      <c r="AAX12" s="8">
        <f t="shared" si="11"/>
        <v>0.80017002521975467</v>
      </c>
      <c r="AAY12" s="8">
        <f t="shared" si="11"/>
        <v>0.79867261219792862</v>
      </c>
      <c r="AAZ12" s="8">
        <f t="shared" si="11"/>
        <v>0.79719554440296225</v>
      </c>
      <c r="ABA12" s="8">
        <f t="shared" si="11"/>
        <v>0.79471460566896757</v>
      </c>
      <c r="ABB12" s="8">
        <f t="shared" si="11"/>
        <v>0.79064301275304139</v>
      </c>
      <c r="ABC12" s="8">
        <f t="shared" si="11"/>
        <v>0.79066800886092992</v>
      </c>
      <c r="ABD12" s="8">
        <f t="shared" si="11"/>
        <v>0.78619562343956528</v>
      </c>
      <c r="ABE12" s="8">
        <f t="shared" si="11"/>
        <v>0.78165679314565484</v>
      </c>
      <c r="ABF12" s="8">
        <f t="shared" si="11"/>
        <v>0.77816276165993381</v>
      </c>
      <c r="ABG12" s="8">
        <f t="shared" si="11"/>
        <v>0.77166321996134757</v>
      </c>
      <c r="ABH12" s="8">
        <f t="shared" si="11"/>
        <v>0.76764950141573307</v>
      </c>
      <c r="ABI12" s="8">
        <f t="shared" si="11"/>
        <v>0.76211807291217781</v>
      </c>
      <c r="ABJ12" s="8">
        <f t="shared" si="11"/>
        <v>0.76112721474568124</v>
      </c>
      <c r="ABK12" s="8">
        <f t="shared" si="11"/>
        <v>0.75813257804322398</v>
      </c>
      <c r="ABL12" s="8">
        <f t="shared" si="11"/>
        <v>0.76011654885347646</v>
      </c>
      <c r="ABM12" s="8">
        <f t="shared" si="11"/>
        <v>0.75859692375897447</v>
      </c>
      <c r="ABN12" s="8">
        <f t="shared" si="11"/>
        <v>0.75608569915384705</v>
      </c>
      <c r="ABO12" s="8">
        <f t="shared" si="11"/>
        <v>0.75207087341569456</v>
      </c>
      <c r="ABP12" s="8">
        <f t="shared" si="11"/>
        <v>0.74904390243902441</v>
      </c>
      <c r="ABQ12" s="8">
        <f t="shared" si="11"/>
        <v>0.75003763752171393</v>
      </c>
      <c r="ABR12" s="8">
        <f t="shared" si="11"/>
        <v>0.74701799004386615</v>
      </c>
      <c r="ABS12" s="8">
        <f t="shared" si="11"/>
        <v>0.7509548489194402</v>
      </c>
      <c r="ABT12" s="8">
        <f t="shared" si="11"/>
        <v>0.74994820446257493</v>
      </c>
      <c r="ABU12" s="8">
        <f t="shared" si="11"/>
        <v>0.7514218189908779</v>
      </c>
      <c r="ABV12" s="8">
        <f t="shared" si="11"/>
        <v>0.75440122846478974</v>
      </c>
      <c r="ABW12" s="8">
        <f t="shared" si="11"/>
        <v>0.75337818437893811</v>
      </c>
      <c r="ABX12" s="8">
        <f t="shared" si="11"/>
        <v>0.75286721991701255</v>
      </c>
      <c r="ABY12" s="8">
        <f t="shared" si="11"/>
        <v>0.75237834668509984</v>
      </c>
      <c r="ABZ12" s="8">
        <f t="shared" si="11"/>
        <v>0.75286020682676402</v>
      </c>
      <c r="ACA12" s="8">
        <f t="shared" si="11"/>
        <v>0.75134101086862659</v>
      </c>
      <c r="ACB12" s="8">
        <f t="shared" si="11"/>
        <v>0.75330005673548939</v>
      </c>
      <c r="ACC12" s="8">
        <f t="shared" si="11"/>
        <v>0.74977638993353968</v>
      </c>
      <c r="ACD12" s="8">
        <f t="shared" si="11"/>
        <v>0.75026745232430558</v>
      </c>
      <c r="ACE12" s="8">
        <f t="shared" si="11"/>
        <v>0.75278239151183102</v>
      </c>
      <c r="ACF12" s="8">
        <f t="shared" si="11"/>
        <v>0.75222440154631509</v>
      </c>
      <c r="ACG12" s="8">
        <f t="shared" si="11"/>
        <v>0.75570181696577854</v>
      </c>
      <c r="ACH12" s="8">
        <f t="shared" si="11"/>
        <v>0.75164703042008696</v>
      </c>
      <c r="ACI12" s="8">
        <f t="shared" si="11"/>
        <v>0.75271653095067204</v>
      </c>
      <c r="ACJ12" s="8">
        <f t="shared" si="11"/>
        <v>0.75068033050491056</v>
      </c>
      <c r="ACK12" s="8">
        <f t="shared" si="11"/>
        <v>0.75010629775239224</v>
      </c>
      <c r="ACL12" s="8">
        <f t="shared" si="11"/>
        <v>0.75126614517683699</v>
      </c>
      <c r="ACM12" s="8">
        <f t="shared" si="11"/>
        <v>0.75018301073409344</v>
      </c>
      <c r="ACN12" s="8">
        <f t="shared" si="11"/>
        <v>0.75014762316335359</v>
      </c>
      <c r="ACO12" s="8">
        <f t="shared" si="11"/>
        <v>0.75362448929210635</v>
      </c>
      <c r="ACP12" s="8">
        <f t="shared" si="11"/>
        <v>0.75407304701962241</v>
      </c>
      <c r="ACQ12" s="8">
        <f t="shared" si="11"/>
        <v>0.75680753741361295</v>
      </c>
      <c r="ACR12" s="8">
        <f t="shared" ref="ACR12:AFC12" si="12">(ACR5*ACR6/100+ACR8*ACR9/100)/(ACR5+ACR8)</f>
        <v>0.75780097919825029</v>
      </c>
      <c r="ACS12" s="8">
        <f t="shared" si="12"/>
        <v>0.75982364121995161</v>
      </c>
      <c r="ACT12" s="8">
        <f t="shared" si="12"/>
        <v>0.76035582463984097</v>
      </c>
      <c r="ACU12" s="8">
        <f t="shared" si="12"/>
        <v>0.75933485196449635</v>
      </c>
      <c r="ACV12" s="8">
        <f t="shared" si="12"/>
        <v>0.75832919732482984</v>
      </c>
      <c r="ACW12" s="8">
        <f t="shared" si="12"/>
        <v>0.75830660763449664</v>
      </c>
      <c r="ACX12" s="8">
        <f t="shared" si="12"/>
        <v>0.75928337671997026</v>
      </c>
      <c r="ACY12" s="8">
        <f t="shared" si="12"/>
        <v>0.76180372720063438</v>
      </c>
      <c r="ACZ12" s="8">
        <f t="shared" si="12"/>
        <v>0.76430727025018586</v>
      </c>
      <c r="ADA12" s="8">
        <f t="shared" si="12"/>
        <v>0.76184925095951461</v>
      </c>
      <c r="ADB12" s="8">
        <f t="shared" si="12"/>
        <v>0.76335509623120235</v>
      </c>
      <c r="ADC12" s="8">
        <f t="shared" si="12"/>
        <v>0.75934975716457198</v>
      </c>
      <c r="ADD12" s="8">
        <f t="shared" si="12"/>
        <v>0.7597935941302173</v>
      </c>
      <c r="ADE12" s="8">
        <f t="shared" si="12"/>
        <v>0.76178751774800912</v>
      </c>
      <c r="ADF12" s="8">
        <f t="shared" si="12"/>
        <v>0.76227040400799628</v>
      </c>
      <c r="ADG12" s="8">
        <f t="shared" si="12"/>
        <v>0.7642617227004761</v>
      </c>
      <c r="ADH12" s="8">
        <f t="shared" si="12"/>
        <v>0.76125318328053537</v>
      </c>
      <c r="ADI12" s="8">
        <f t="shared" si="12"/>
        <v>0.76370789395880556</v>
      </c>
      <c r="ADJ12" s="8">
        <f t="shared" si="12"/>
        <v>0.76316245429587959</v>
      </c>
      <c r="ADK12" s="8">
        <f t="shared" si="12"/>
        <v>0.76417921116086818</v>
      </c>
      <c r="ADL12" s="8">
        <f t="shared" si="12"/>
        <v>0.76019716006884686</v>
      </c>
      <c r="ADM12" s="8">
        <f t="shared" si="12"/>
        <v>0.7642162580645161</v>
      </c>
      <c r="ADN12" s="8">
        <f t="shared" si="12"/>
        <v>0.76620914663358186</v>
      </c>
      <c r="ADO12" s="8">
        <f t="shared" si="12"/>
        <v>0.77014616272218406</v>
      </c>
      <c r="ADP12" s="8">
        <f t="shared" si="12"/>
        <v>0.77010943979584312</v>
      </c>
      <c r="ADQ12" s="8">
        <f t="shared" si="12"/>
        <v>0.76961564496548007</v>
      </c>
      <c r="ADR12" s="8">
        <f t="shared" si="12"/>
        <v>0.76757721345229923</v>
      </c>
      <c r="ADS12" s="8">
        <f t="shared" si="12"/>
        <v>0.76608489525909584</v>
      </c>
      <c r="ADT12" s="8">
        <f t="shared" si="12"/>
        <v>0.76962429748625583</v>
      </c>
      <c r="ADU12" s="8">
        <f t="shared" si="12"/>
        <v>0.76813368087423672</v>
      </c>
      <c r="ADV12" s="8">
        <f t="shared" si="12"/>
        <v>0.77012881447144732</v>
      </c>
      <c r="ADW12" s="8">
        <f t="shared" si="12"/>
        <v>0.77160777411074444</v>
      </c>
      <c r="ADX12" s="8">
        <f t="shared" si="12"/>
        <v>0.77266893080531673</v>
      </c>
      <c r="ADY12" s="8">
        <f t="shared" si="12"/>
        <v>0.77418026280438657</v>
      </c>
      <c r="ADZ12" s="8">
        <f t="shared" si="12"/>
        <v>0.77469203442592938</v>
      </c>
      <c r="AEA12" s="8">
        <f t="shared" si="12"/>
        <v>0.77517278843697146</v>
      </c>
      <c r="AEB12" s="8">
        <f t="shared" si="12"/>
        <v>0.77472117910302563</v>
      </c>
      <c r="AEC12" s="8">
        <f t="shared" si="12"/>
        <v>0.77516491236599649</v>
      </c>
      <c r="AED12" s="8">
        <f t="shared" si="12"/>
        <v>0.77571446620341122</v>
      </c>
      <c r="AEE12" s="8">
        <f t="shared" si="12"/>
        <v>0.77570961711219566</v>
      </c>
      <c r="AEF12" s="8">
        <f t="shared" si="12"/>
        <v>0.77759423331190336</v>
      </c>
      <c r="AEG12" s="8">
        <f t="shared" si="12"/>
        <v>0.7745501254499837</v>
      </c>
      <c r="AEH12" s="8">
        <f t="shared" si="12"/>
        <v>0.77702489098837213</v>
      </c>
      <c r="AEI12" s="8">
        <f t="shared" si="12"/>
        <v>0.77601857903655291</v>
      </c>
      <c r="AEJ12" s="8">
        <f t="shared" si="12"/>
        <v>0.77649273048358614</v>
      </c>
      <c r="AEK12" s="8">
        <f t="shared" si="12"/>
        <v>0.77652286657237146</v>
      </c>
      <c r="AEL12" s="8">
        <f t="shared" si="12"/>
        <v>0.77847360344140071</v>
      </c>
      <c r="AEM12" s="8">
        <f t="shared" si="12"/>
        <v>0.78054127456532474</v>
      </c>
      <c r="AEN12" s="8">
        <f t="shared" si="12"/>
        <v>0.78153295763793551</v>
      </c>
      <c r="AEO12" s="8">
        <f t="shared" si="12"/>
        <v>0.78300334524626058</v>
      </c>
      <c r="AEP12" s="8">
        <f t="shared" si="12"/>
        <v>0.78003865855418208</v>
      </c>
      <c r="AEQ12" s="8">
        <f t="shared" si="12"/>
        <v>0.78351129319044654</v>
      </c>
      <c r="AER12" s="8">
        <f t="shared" si="12"/>
        <v>0.78307331300861804</v>
      </c>
      <c r="AES12" s="8">
        <f t="shared" si="12"/>
        <v>0.78506892747505752</v>
      </c>
      <c r="AET12" s="8">
        <f t="shared" si="12"/>
        <v>0.78429465815293575</v>
      </c>
      <c r="AEU12" s="8">
        <f t="shared" si="12"/>
        <v>0.78467879455202616</v>
      </c>
      <c r="AEV12" s="8">
        <f t="shared" si="12"/>
        <v>0.78310788932466047</v>
      </c>
      <c r="AEW12" s="8">
        <f t="shared" si="12"/>
        <v>0.78401212678765575</v>
      </c>
      <c r="AEX12" s="8">
        <f t="shared" si="12"/>
        <v>0.78471919100265042</v>
      </c>
      <c r="AEY12" s="8">
        <f t="shared" si="12"/>
        <v>0.78619175129335128</v>
      </c>
      <c r="AEZ12" s="8">
        <f t="shared" si="12"/>
        <v>0.78723799495028057</v>
      </c>
      <c r="AFA12" s="8">
        <f t="shared" si="12"/>
        <v>0.78928467406380043</v>
      </c>
      <c r="AFB12" s="8">
        <f t="shared" si="12"/>
        <v>0.79071155500334511</v>
      </c>
      <c r="AFC12" s="8">
        <f t="shared" si="12"/>
        <v>0.78851922847389666</v>
      </c>
      <c r="AFD12" s="8">
        <f t="shared" ref="AFD12:AGX12" si="13">(AFD5*AFD6/100+AFD8*AFD9/100)/(AFD5+AFD8)</f>
        <v>0.79156729943718396</v>
      </c>
      <c r="AFE12" s="8">
        <f t="shared" si="13"/>
        <v>0.79166345031329655</v>
      </c>
      <c r="AFF12" s="8">
        <f t="shared" si="13"/>
        <v>0.78814119103156088</v>
      </c>
      <c r="AFG12" s="8">
        <f t="shared" si="13"/>
        <v>0.79366669044476945</v>
      </c>
      <c r="AFH12" s="8">
        <f t="shared" si="13"/>
        <v>0.79214456242873432</v>
      </c>
      <c r="AFI12" s="8">
        <f t="shared" si="13"/>
        <v>0.79262042201704219</v>
      </c>
      <c r="AFJ12" s="8">
        <f t="shared" si="13"/>
        <v>0.79247742042597591</v>
      </c>
      <c r="AFK12" s="8">
        <f t="shared" si="13"/>
        <v>0.79204665745562763</v>
      </c>
      <c r="AFL12" s="8">
        <f t="shared" si="13"/>
        <v>0.79561885884185202</v>
      </c>
      <c r="AFM12" s="8">
        <f t="shared" si="13"/>
        <v>0.79666713817573132</v>
      </c>
      <c r="AFN12" s="8">
        <f t="shared" si="13"/>
        <v>0.79762014225823163</v>
      </c>
      <c r="AFO12" s="8">
        <f t="shared" si="13"/>
        <v>0.79723970354685025</v>
      </c>
      <c r="AFP12" s="8">
        <f t="shared" si="13"/>
        <v>0.79824050201534724</v>
      </c>
      <c r="AFQ12" s="8">
        <f t="shared" si="13"/>
        <v>0.80176476664475527</v>
      </c>
      <c r="AFR12" s="8">
        <f t="shared" si="13"/>
        <v>0.79771859390755817</v>
      </c>
      <c r="AFS12" s="8">
        <f t="shared" si="13"/>
        <v>0.79690644178964631</v>
      </c>
      <c r="AFT12" s="8">
        <f t="shared" si="13"/>
        <v>0.80129014671128052</v>
      </c>
      <c r="AFU12" s="8">
        <f t="shared" si="13"/>
        <v>0.79981368274636766</v>
      </c>
      <c r="AFV12" s="8">
        <f t="shared" si="13"/>
        <v>0.79976736581492025</v>
      </c>
      <c r="AFW12" s="8">
        <f t="shared" si="13"/>
        <v>0.80072010392528614</v>
      </c>
      <c r="AFX12" s="8">
        <f t="shared" si="13"/>
        <v>0.80210442926966152</v>
      </c>
      <c r="AFY12" s="8">
        <f t="shared" si="13"/>
        <v>0.80081433061114804</v>
      </c>
      <c r="AFZ12" s="8">
        <f t="shared" si="13"/>
        <v>0.79972216320956224</v>
      </c>
      <c r="AGA12" s="8">
        <f t="shared" si="13"/>
        <v>0.80072302955377761</v>
      </c>
      <c r="AGB12" s="8">
        <f t="shared" si="13"/>
        <v>0.8017697452748842</v>
      </c>
      <c r="AGC12" s="8">
        <f t="shared" si="13"/>
        <v>0.79963258321012387</v>
      </c>
      <c r="AGD12" s="8">
        <f t="shared" si="13"/>
        <v>0.80434087207408445</v>
      </c>
      <c r="AGE12" s="8">
        <f t="shared" si="13"/>
        <v>0.80668497355112478</v>
      </c>
      <c r="AGF12" s="8">
        <f t="shared" si="13"/>
        <v>0.80677728466203513</v>
      </c>
      <c r="AGG12" s="8">
        <f t="shared" si="13"/>
        <v>0.80591127262594475</v>
      </c>
      <c r="AGH12" s="8">
        <f t="shared" si="13"/>
        <v>0.80734534694824778</v>
      </c>
      <c r="AGI12" s="8">
        <f t="shared" si="13"/>
        <v>0.80934858101105134</v>
      </c>
      <c r="AGJ12" s="8">
        <f t="shared" si="13"/>
        <v>0.80834984869646176</v>
      </c>
      <c r="AGK12" s="8">
        <f t="shared" si="13"/>
        <v>0.79718096057881338</v>
      </c>
      <c r="AGL12" s="8">
        <f t="shared" si="13"/>
        <v>0.69767756335735875</v>
      </c>
      <c r="AGM12" s="8">
        <f t="shared" si="13"/>
        <v>0.71333235751957436</v>
      </c>
      <c r="AGN12" s="8">
        <f t="shared" si="13"/>
        <v>0.73225676475709556</v>
      </c>
      <c r="AGO12" s="8">
        <f t="shared" si="13"/>
        <v>0.73762166519742034</v>
      </c>
      <c r="AGP12" s="8">
        <f t="shared" si="13"/>
        <v>0.75223642328066864</v>
      </c>
      <c r="AGQ12" s="8">
        <f t="shared" si="13"/>
        <v>0.75256535186794093</v>
      </c>
      <c r="AGR12" s="8">
        <f t="shared" si="13"/>
        <v>0.76072820097244742</v>
      </c>
      <c r="AGS12" s="8">
        <f t="shared" si="13"/>
        <v>0.75954001550405537</v>
      </c>
      <c r="AGT12" s="8">
        <f t="shared" si="13"/>
        <v>0.76225412556520533</v>
      </c>
      <c r="AGU12" s="8">
        <f t="shared" si="13"/>
        <v>0.76418679550977886</v>
      </c>
      <c r="AGV12" s="8">
        <f t="shared" si="13"/>
        <v>0.76526372660172615</v>
      </c>
      <c r="AGW12" s="8">
        <f t="shared" si="13"/>
        <v>0.76871319532785931</v>
      </c>
      <c r="AGX12" s="8">
        <f t="shared" si="13"/>
        <v>0.77130551284867122</v>
      </c>
    </row>
  </sheetData>
  <mergeCells count="2">
    <mergeCell ref="B1:O1"/>
    <mergeCell ref="C3:O3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18C40BFDE90924297CAFCA0B6E887BA" ma:contentTypeVersion="13" ma:contentTypeDescription="Create a new document." ma:contentTypeScope="" ma:versionID="89b96cedb391db5956ddac19cab07f1f">
  <xsd:schema xmlns:xsd="http://www.w3.org/2001/XMLSchema" xmlns:xs="http://www.w3.org/2001/XMLSchema" xmlns:p="http://schemas.microsoft.com/office/2006/metadata/properties" xmlns:ns2="9e5414a2-bcb2-40ca-b598-7fcbf922a641" xmlns:ns3="8bdebe45-587c-4cf0-9ae0-93c028cb9196" targetNamespace="http://schemas.microsoft.com/office/2006/metadata/properties" ma:root="true" ma:fieldsID="2fcbbb8eea276f32f221ae7502320628" ns2:_="" ns3:_="">
    <xsd:import namespace="9e5414a2-bcb2-40ca-b598-7fcbf922a641"/>
    <xsd:import namespace="8bdebe45-587c-4cf0-9ae0-93c028cb919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5414a2-bcb2-40ca-b598-7fcbf922a64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bdebe45-587c-4cf0-9ae0-93c028cb9196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68475CB-54E8-41BE-B475-0AF1241F83EA}"/>
</file>

<file path=customXml/itemProps2.xml><?xml version="1.0" encoding="utf-8"?>
<ds:datastoreItem xmlns:ds="http://schemas.openxmlformats.org/officeDocument/2006/customXml" ds:itemID="{A404DF68-6FA5-4245-8354-DAB933C24859}"/>
</file>

<file path=customXml/itemProps3.xml><?xml version="1.0" encoding="utf-8"?>
<ds:datastoreItem xmlns:ds="http://schemas.openxmlformats.org/officeDocument/2006/customXml" ds:itemID="{0EAA2702-21CC-4159-A816-5731B922C2B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Justin Wolfers</dc:creator>
  <cp:keywords/>
  <dc:description/>
  <cp:lastModifiedBy>Tyler Powell</cp:lastModifiedBy>
  <cp:revision/>
  <dcterms:created xsi:type="dcterms:W3CDTF">2021-06-01T01:09:56Z</dcterms:created>
  <dcterms:modified xsi:type="dcterms:W3CDTF">2021-06-08T21:39:13Z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0x010100018C40BFDE90924297CAFCA0B6E887BA</vt:lpwstr>
  </property>
</Properties>
</file>